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at_product_list (1)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<sst xmlns="http://schemas.openxmlformats.org/spreadsheetml/2006/main" count="2072" uniqueCount="1451">
  <si>
    <t xml:space="preserve">Внешний код</t>
  </si>
  <si>
    <t xml:space="preserve">ID</t>
  </si>
  <si>
    <t xml:space="preserve">Название</t>
  </si>
  <si>
    <t xml:space="preserve">Артикул</t>
  </si>
  <si>
    <t xml:space="preserve">Главный раздел</t>
  </si>
  <si>
    <t xml:space="preserve">Розничные</t>
  </si>
  <si>
    <t xml:space="preserve">Новая цена</t>
  </si>
  <si>
    <t xml:space="preserve">b3a68117-5ca0-11de-a89a-008048569307</t>
  </si>
  <si>
    <t xml:space="preserve">Набор для развития верхних конечностей "Елочка"</t>
  </si>
  <si>
    <t xml:space="preserve">054</t>
  </si>
  <si>
    <t xml:space="preserve">Оборудование для эрготерапии [5]</t>
  </si>
  <si>
    <t xml:space="preserve">11006</t>
  </si>
  <si>
    <t xml:space="preserve">Сухой душ (D.60х130)</t>
  </si>
  <si>
    <t xml:space="preserve">2012</t>
  </si>
  <si>
    <t xml:space="preserve">Мягкое оборудование для сенсорной комнаты [100]</t>
  </si>
  <si>
    <t xml:space="preserve">e5220d77-298d-40c3-a877-c6e51daa073b</t>
  </si>
  <si>
    <t xml:space="preserve">Сухой душ (50х55х150)</t>
  </si>
  <si>
    <t xml:space="preserve">2015</t>
  </si>
  <si>
    <t xml:space="preserve">c6ec6514-e6bf-11e5-b136-3085a93c11f0</t>
  </si>
  <si>
    <t xml:space="preserve">Дуги для подлезания полукруглые (комплект 4шт.)</t>
  </si>
  <si>
    <t xml:space="preserve">АМ001</t>
  </si>
  <si>
    <t xml:space="preserve">Игры и спорт [49]</t>
  </si>
  <si>
    <t xml:space="preserve">fc804ffc-e11f-44ed-842d-bfff1fb11ecb</t>
  </si>
  <si>
    <t xml:space="preserve">АМ002</t>
  </si>
  <si>
    <t xml:space="preserve">8cabb700-abde-4427-8406-097872690eac</t>
  </si>
  <si>
    <t xml:space="preserve">Дуги для подлезания универсальные (комплект 4 шт.)</t>
  </si>
  <si>
    <t xml:space="preserve">АМ003</t>
  </si>
  <si>
    <t xml:space="preserve">10994</t>
  </si>
  <si>
    <t xml:space="preserve">АМ004</t>
  </si>
  <si>
    <t xml:space="preserve">11007</t>
  </si>
  <si>
    <t xml:space="preserve">Сенсорная тропа - дорожка</t>
  </si>
  <si>
    <t xml:space="preserve">АМ006</t>
  </si>
  <si>
    <t xml:space="preserve">Балансировочные дорожки [53]</t>
  </si>
  <si>
    <t xml:space="preserve">856ef441-b8d0-4d94-99f0-2a74142be12d</t>
  </si>
  <si>
    <t xml:space="preserve">Дуги для подлезания универсальные (комплект 4 шт.) неокрашенные</t>
  </si>
  <si>
    <t xml:space="preserve">АМ007</t>
  </si>
  <si>
    <t xml:space="preserve">e049355d-ad85-4f3e-b176-61519cca8e35</t>
  </si>
  <si>
    <t xml:space="preserve">Балансировочная доска-лабиринт (малый) №1</t>
  </si>
  <si>
    <t xml:space="preserve">АМ011</t>
  </si>
  <si>
    <t xml:space="preserve">Развивающее оборудование [406]</t>
  </si>
  <si>
    <t xml:space="preserve">23a55f2b-c0be-48dc-9d84-1214046c7f70</t>
  </si>
  <si>
    <t xml:space="preserve">Балансировочная доска-лабиринт (малый) №2</t>
  </si>
  <si>
    <t xml:space="preserve">АМ012</t>
  </si>
  <si>
    <t xml:space="preserve">6c48470f-c3b0-4d29-a0c8-e17a71729700</t>
  </si>
  <si>
    <t xml:space="preserve">Балансировочная доска-лабиринт (малый) №3</t>
  </si>
  <si>
    <t xml:space="preserve">АМ013</t>
  </si>
  <si>
    <t xml:space="preserve">7045c37e-156a-48d0-b98b-25dea3e66e08</t>
  </si>
  <si>
    <t xml:space="preserve">Балансировочная доска-лабиринт (малый) №4</t>
  </si>
  <si>
    <t xml:space="preserve">АМ014</t>
  </si>
  <si>
    <t xml:space="preserve">c65a7bee-f9b2-4f7c-a802-62b638546d1e</t>
  </si>
  <si>
    <t xml:space="preserve">Балансировочная доска-лабиринт (малый) №5</t>
  </si>
  <si>
    <t xml:space="preserve">АМ015</t>
  </si>
  <si>
    <t xml:space="preserve">8cbd0f6d-a5da-40e9-8691-23b411b2e04f</t>
  </si>
  <si>
    <t xml:space="preserve">Балансировочная доска-лабиринт (малый) №6</t>
  </si>
  <si>
    <t xml:space="preserve">АМ016</t>
  </si>
  <si>
    <t xml:space="preserve">13c53d3b-418c-44c7-961f-ce0ced863025</t>
  </si>
  <si>
    <t xml:space="preserve">Балансировочная доска-лабиринт (малый) №7</t>
  </si>
  <si>
    <t xml:space="preserve">АМ017</t>
  </si>
  <si>
    <t xml:space="preserve">fc964605-01e0-4a7b-9343-21f46ee689c5</t>
  </si>
  <si>
    <t xml:space="preserve">Балансировочная доска-лабиринт (малый) №8</t>
  </si>
  <si>
    <t xml:space="preserve">АМ018</t>
  </si>
  <si>
    <t xml:space="preserve">bc45f363-3d1e-4a4e-a81e-64335b281e76</t>
  </si>
  <si>
    <t xml:space="preserve">Балансировочная доска-лабиринт (большой) №1</t>
  </si>
  <si>
    <t xml:space="preserve">АМ021</t>
  </si>
  <si>
    <t xml:space="preserve">8a8868cf-401f-4d69-9ea9-5e51e940c16d</t>
  </si>
  <si>
    <t xml:space="preserve">Балансировочная доска-лабиринт (большой) №2</t>
  </si>
  <si>
    <t xml:space="preserve">АМ022</t>
  </si>
  <si>
    <t xml:space="preserve">ce927ff7-fa05-49a7-a966-5b60203b6fb6</t>
  </si>
  <si>
    <t xml:space="preserve">Балансировочная доска-лабиринт (большой) №3</t>
  </si>
  <si>
    <t xml:space="preserve">АМ023</t>
  </si>
  <si>
    <t xml:space="preserve">824d1c6c-3d55-4e65-b973-84b22247ba36</t>
  </si>
  <si>
    <t xml:space="preserve">Балансировочная доска-лабиринт (большой) №4</t>
  </si>
  <si>
    <t xml:space="preserve">АМ024</t>
  </si>
  <si>
    <t xml:space="preserve">b74a3c02-5989-4496-b237-e961e5174d4d</t>
  </si>
  <si>
    <t xml:space="preserve">Балансировочная доска-лабиринт (большой) №5</t>
  </si>
  <si>
    <t xml:space="preserve">АМ025</t>
  </si>
  <si>
    <t xml:space="preserve">5b65b3fe-0f24-4a05-9087-ce5b1c6b53b8</t>
  </si>
  <si>
    <t xml:space="preserve">Балансировочная доска-лабиринт (большой) №6</t>
  </si>
  <si>
    <t xml:space="preserve">АМ026</t>
  </si>
  <si>
    <t xml:space="preserve">61fd1f46-9ab4-46df-ae72-ae9448683d6f</t>
  </si>
  <si>
    <t xml:space="preserve">Балансировочная доска-лабиринт (большой) №7</t>
  </si>
  <si>
    <t xml:space="preserve">АМ027</t>
  </si>
  <si>
    <t xml:space="preserve">21c146d8-ee67-4261-b3e7-a96f447aeefd</t>
  </si>
  <si>
    <t xml:space="preserve">Световой стол для рисования песком</t>
  </si>
  <si>
    <t xml:space="preserve">АМ030</t>
  </si>
  <si>
    <t xml:space="preserve">e7d9cd4f-99d6-4ef5-be6c-eb2a64e5600d</t>
  </si>
  <si>
    <t xml:space="preserve">Световой модуль для рисования песком</t>
  </si>
  <si>
    <t xml:space="preserve">АМ031</t>
  </si>
  <si>
    <t xml:space="preserve">fc184a7e-d1c8-4a28-9212-410a1276b2dc</t>
  </si>
  <si>
    <t xml:space="preserve">Лопатки - скребки для рисования песком (комплект 6 шт.)</t>
  </si>
  <si>
    <t xml:space="preserve">АМ037</t>
  </si>
  <si>
    <t xml:space="preserve">i-94568848-5c49-4810-86dc-342c0fe38491</t>
  </si>
  <si>
    <t xml:space="preserve">Балансировочная доска 150х42х10см</t>
  </si>
  <si>
    <t xml:space="preserve">АМ040</t>
  </si>
  <si>
    <t xml:space="preserve">ПО РАЗМЕРАМ ЗАКАЗЧИКА [694]</t>
  </si>
  <si>
    <t xml:space="preserve">959ea551-695e-4521-aebf-42bf3a29158c</t>
  </si>
  <si>
    <t xml:space="preserve">Доска-лабиринт ручной (малый) №1</t>
  </si>
  <si>
    <t xml:space="preserve">АМ041</t>
  </si>
  <si>
    <t xml:space="preserve">5916a05c-300d-412c-a3a2-7df47aae9c08</t>
  </si>
  <si>
    <t xml:space="preserve">Доска-лабиринт ручной (малый) №2</t>
  </si>
  <si>
    <t xml:space="preserve">АМ042</t>
  </si>
  <si>
    <t xml:space="preserve">63d613cc-71f6-40c0-a4e9-505a9f2f0d7f</t>
  </si>
  <si>
    <t xml:space="preserve">Доска-лабиринт ручной (малый) №3</t>
  </si>
  <si>
    <t xml:space="preserve">АМ043</t>
  </si>
  <si>
    <t xml:space="preserve">c9939d78-edd1-4c95-8630-4dc9b55aed4f</t>
  </si>
  <si>
    <t xml:space="preserve">Доска-лабиринт ручной (малый) №4</t>
  </si>
  <si>
    <t xml:space="preserve">АМ044</t>
  </si>
  <si>
    <t xml:space="preserve">b614edf0-8f01-421d-a2d0-dd7c1773b5aa</t>
  </si>
  <si>
    <t xml:space="preserve">Доска-лабиринт ручной (малый) №5</t>
  </si>
  <si>
    <t xml:space="preserve">АМ045</t>
  </si>
  <si>
    <t xml:space="preserve">91753db0-caa1-4af0-bcfe-e7ec70e12107</t>
  </si>
  <si>
    <t xml:space="preserve">Доска-лабиринт ручной (малый) №6</t>
  </si>
  <si>
    <t xml:space="preserve">АМ046</t>
  </si>
  <si>
    <t xml:space="preserve">9fe1d9b6-c424-42fd-9633-a74014c162ea</t>
  </si>
  <si>
    <t xml:space="preserve">Головоломка "Пятнашки" большие (57х57х2,4см)</t>
  </si>
  <si>
    <t xml:space="preserve">АМ048</t>
  </si>
  <si>
    <t xml:space="preserve">d285ab61-4424-4b9c-8310-b89a2299bd06</t>
  </si>
  <si>
    <t xml:space="preserve">Головоломка "Пятнашки" малые (40х40х2 см)</t>
  </si>
  <si>
    <t xml:space="preserve">АМ049</t>
  </si>
  <si>
    <t xml:space="preserve">25adb1df-920e-11de-86ec-0013d3f69307</t>
  </si>
  <si>
    <t xml:space="preserve">"Змейка" 85х40х43см</t>
  </si>
  <si>
    <t xml:space="preserve">АМ050</t>
  </si>
  <si>
    <t xml:space="preserve">25adb1e2-920e-11de-86ec-0013d3f69307</t>
  </si>
  <si>
    <t xml:space="preserve">"Ступеньки"</t>
  </si>
  <si>
    <t xml:space="preserve">АМ051</t>
  </si>
  <si>
    <t xml:space="preserve">7f499c60-7682-4762-abb0-20bfb52c1261</t>
  </si>
  <si>
    <t xml:space="preserve">Набор для развития моторики рук "Плетёнка"</t>
  </si>
  <si>
    <t xml:space="preserve">АМ052</t>
  </si>
  <si>
    <t xml:space="preserve">66b88837-4dda-4e07-baed-c80b76c44428</t>
  </si>
  <si>
    <t xml:space="preserve">Волшебный лабиринт (3х уровневый)</t>
  </si>
  <si>
    <t xml:space="preserve">АМ053</t>
  </si>
  <si>
    <t xml:space="preserve">098fdc09-19e2-47aa-9603-761203756da6</t>
  </si>
  <si>
    <t xml:space="preserve">Дополнительный уровень № 4 для волшебного лабиринта</t>
  </si>
  <si>
    <t xml:space="preserve">АМ054</t>
  </si>
  <si>
    <t xml:space="preserve">1256326e-2e3e-43e8-90bd-eb6cc1d7f52e</t>
  </si>
  <si>
    <t xml:space="preserve">Дополнительный уровень № 5 для волшебного лабиринта</t>
  </si>
  <si>
    <t xml:space="preserve">АМ055</t>
  </si>
  <si>
    <t xml:space="preserve">25adb1dc-920e-11de-86ec-0013d3f69307</t>
  </si>
  <si>
    <t xml:space="preserve">Игра тренажер "Гималаи"</t>
  </si>
  <si>
    <t xml:space="preserve">АМ057</t>
  </si>
  <si>
    <t xml:space="preserve">a5003bb9-5b8b-4f1a-97e2-b934bbefed82</t>
  </si>
  <si>
    <t xml:space="preserve">Тактильно-развивающая панель “Замочки”</t>
  </si>
  <si>
    <t xml:space="preserve">АМ060</t>
  </si>
  <si>
    <t xml:space="preserve">Тактильное оборудование [405]</t>
  </si>
  <si>
    <t xml:space="preserve">77b8b138-71e6-401a-8c72-086328adc60a</t>
  </si>
  <si>
    <t xml:space="preserve">Тактильно-развивающая панель “Лабиринт”</t>
  </si>
  <si>
    <t xml:space="preserve">АМ061</t>
  </si>
  <si>
    <t xml:space="preserve">260f6f88-de2c-4e67-91a8-f9046c8542de</t>
  </si>
  <si>
    <t xml:space="preserve">Тактильно-развивающая панель “Вечный двигатель”</t>
  </si>
  <si>
    <t xml:space="preserve">АМ062</t>
  </si>
  <si>
    <t xml:space="preserve">f5a7d3be-b0c2-466d-acb6-e59c9fd329c9</t>
  </si>
  <si>
    <t xml:space="preserve">Тактильно-развивающая панель “Шестеренки №1”</t>
  </si>
  <si>
    <t xml:space="preserve">АМ063</t>
  </si>
  <si>
    <t xml:space="preserve">da3989a0-afa1-4fd3-b492-7e9a6792eb1b</t>
  </si>
  <si>
    <t xml:space="preserve">Тактильно-развивающая панель “Шестеренки №2”</t>
  </si>
  <si>
    <t xml:space="preserve">АМ064</t>
  </si>
  <si>
    <t xml:space="preserve">f587da88-e65e-4fc7-af98-9a152df72224</t>
  </si>
  <si>
    <t xml:space="preserve">Тактильно-развивающая панель “Кисточки”</t>
  </si>
  <si>
    <t xml:space="preserve">АМ065</t>
  </si>
  <si>
    <t xml:space="preserve">a821e85b-b629-4f01-941c-c6d82616683b</t>
  </si>
  <si>
    <t xml:space="preserve">Тактильно-развивающая панель “Косички”</t>
  </si>
  <si>
    <t xml:space="preserve">АМ066</t>
  </si>
  <si>
    <t xml:space="preserve">e147ff0e-67cb-4ec3-99ba-df8780d82409</t>
  </si>
  <si>
    <t xml:space="preserve">Тактильно-развивающая панель “Карабины-молния”</t>
  </si>
  <si>
    <t xml:space="preserve">АМ067</t>
  </si>
  <si>
    <t xml:space="preserve">dc16f28f-85e5-412a-995e-597551fc6edb</t>
  </si>
  <si>
    <t xml:space="preserve">Тактильно-развивающая панель “Разные фактуры”</t>
  </si>
  <si>
    <t xml:space="preserve">АМ068</t>
  </si>
  <si>
    <t xml:space="preserve">c4b977a5-3837-4da0-9529-bc09afccb0d5</t>
  </si>
  <si>
    <t xml:space="preserve">Тактильно-развивающая панель “Пуговицы-шнуровка”</t>
  </si>
  <si>
    <t xml:space="preserve">АМ069</t>
  </si>
  <si>
    <t xml:space="preserve">ef01d5e4-2ce9-11df-9d83-4061862d7074</t>
  </si>
  <si>
    <t xml:space="preserve">МАНУФИТ (набор для тренировки верхних конечностей)</t>
  </si>
  <si>
    <t xml:space="preserve">АМ073</t>
  </si>
  <si>
    <t xml:space="preserve">ab89dc23-ca4c-4a19-9495-dbe3f1cd64a1</t>
  </si>
  <si>
    <t xml:space="preserve">Набор настенных креплений для тактильных панелей (2 секции)</t>
  </si>
  <si>
    <t xml:space="preserve">АМ082</t>
  </si>
  <si>
    <t xml:space="preserve">1492251b-a2ae-46c0-85f6-e455a1277461</t>
  </si>
  <si>
    <t xml:space="preserve">Набор настенных креплений для тактильных панелей (3 секции)</t>
  </si>
  <si>
    <t xml:space="preserve">АМ083</t>
  </si>
  <si>
    <t xml:space="preserve">ec545082-41be-4bba-b590-a4fe626c211c</t>
  </si>
  <si>
    <t xml:space="preserve">Набор настенных креплений для тактильных панелей (4 секции)</t>
  </si>
  <si>
    <t xml:space="preserve">АМ084</t>
  </si>
  <si>
    <t xml:space="preserve">a00848a6-8d26-43b8-bbe1-f8da5f1825d9</t>
  </si>
  <si>
    <t xml:space="preserve">Набор настенных креплений для тактильных панелей (6 секции)</t>
  </si>
  <si>
    <t xml:space="preserve">АМ086</t>
  </si>
  <si>
    <t xml:space="preserve">eca61f4c-d49d-4cb4-a627-6ecfcc50e03d</t>
  </si>
  <si>
    <t xml:space="preserve">Стенд (панель) сенсорной тренировки №1</t>
  </si>
  <si>
    <t xml:space="preserve">АМ091</t>
  </si>
  <si>
    <t xml:space="preserve">Стенды сенсорной тренировки [621]</t>
  </si>
  <si>
    <t xml:space="preserve">e49a8626-7e01-48f8-bd98-6aad0a4b5828</t>
  </si>
  <si>
    <t xml:space="preserve">Стенд (панель) сенсорной тренировки №2</t>
  </si>
  <si>
    <t xml:space="preserve">АМ092</t>
  </si>
  <si>
    <t xml:space="preserve">aade6c2b-827b-4458-ad9e-5f4eccee5756</t>
  </si>
  <si>
    <t xml:space="preserve">Стенд (панель) сенсорной тренировки №3</t>
  </si>
  <si>
    <t xml:space="preserve">АМ093</t>
  </si>
  <si>
    <t xml:space="preserve">8eb91925-06d5-4a7d-847b-d68d9d8551e3</t>
  </si>
  <si>
    <t xml:space="preserve">Стенд (панель) сенсорной тренировки №4</t>
  </si>
  <si>
    <t xml:space="preserve">АМ094</t>
  </si>
  <si>
    <t xml:space="preserve">936dfe48-0c08-45e5-80bd-3612b3b80c3f</t>
  </si>
  <si>
    <t xml:space="preserve">Стенд (панель) сенсорной тренировки №5</t>
  </si>
  <si>
    <t xml:space="preserve">АМ095</t>
  </si>
  <si>
    <t xml:space="preserve">Оборудование для сенсорных комнат [99]</t>
  </si>
  <si>
    <t xml:space="preserve">3f618872-b5e4-4679-b645-6bfb0b337950</t>
  </si>
  <si>
    <t xml:space="preserve">Каркас для игрового домика</t>
  </si>
  <si>
    <t xml:space="preserve">АМ1001</t>
  </si>
  <si>
    <t xml:space="preserve">Домики [42]</t>
  </si>
  <si>
    <t xml:space="preserve">2786dc96-bd61-4a62-af2f-a3441c4cdcce</t>
  </si>
  <si>
    <t xml:space="preserve">Чехол цветной для игрового домика (без дна)</t>
  </si>
  <si>
    <t xml:space="preserve">АМ1002</t>
  </si>
  <si>
    <t xml:space="preserve">5d79123f-02b3-4fe8-b3e6-cb3bb16b9d5f</t>
  </si>
  <si>
    <t xml:space="preserve">Чехол цветной для игрового домика (с дном)</t>
  </si>
  <si>
    <t xml:space="preserve">АМ1003</t>
  </si>
  <si>
    <t xml:space="preserve">0541aba4-0712-49fe-b4d8-d72671e24145</t>
  </si>
  <si>
    <t xml:space="preserve">Игровой домик (каркас+ чехол без дна)</t>
  </si>
  <si>
    <t xml:space="preserve">АМ1004</t>
  </si>
  <si>
    <t xml:space="preserve">af56b385-2771-4f61-9f33-eacce207f6fc</t>
  </si>
  <si>
    <t xml:space="preserve">Игровой домик (каркас+ чехол с дном)</t>
  </si>
  <si>
    <t xml:space="preserve">АМ1005</t>
  </si>
  <si>
    <t xml:space="preserve">be11926c-a8da-4d64-8f17-33be87ebb31f</t>
  </si>
  <si>
    <t xml:space="preserve">Мат для игрового домика 100х107х7 см</t>
  </si>
  <si>
    <t xml:space="preserve">АМ1006</t>
  </si>
  <si>
    <t xml:space="preserve">72343ba4-89ee-477f-a290-314d09d7fa92</t>
  </si>
  <si>
    <t xml:space="preserve">Чехол однотонный для игрового домика (без дна)</t>
  </si>
  <si>
    <t xml:space="preserve">АМ1007</t>
  </si>
  <si>
    <t xml:space="preserve">0144cbce-f528-4c30-93a9-cf55d3e1aa39</t>
  </si>
  <si>
    <t xml:space="preserve">Чехол однотонный для игрового домика (с дном)</t>
  </si>
  <si>
    <t xml:space="preserve">АМ1008</t>
  </si>
  <si>
    <t xml:space="preserve">b615f37f-149d-4a8b-aecb-5ab75ee93f7d</t>
  </si>
  <si>
    <t xml:space="preserve">Игровой домик (каркас+ чехол однотонный без дна)</t>
  </si>
  <si>
    <t xml:space="preserve">АМ1009</t>
  </si>
  <si>
    <t xml:space="preserve">15699</t>
  </si>
  <si>
    <t xml:space="preserve">Лабиринт для опорно-двигательного аппарата №1</t>
  </si>
  <si>
    <t xml:space="preserve">АМ101</t>
  </si>
  <si>
    <t xml:space="preserve">31a4d4f3-4a8e-40fb-9934-6bc80e9450c2</t>
  </si>
  <si>
    <t xml:space="preserve">Игровой домик-палатка (каркас+ чехол однотонный с дном)</t>
  </si>
  <si>
    <t xml:space="preserve">АМ1010</t>
  </si>
  <si>
    <t xml:space="preserve">15698</t>
  </si>
  <si>
    <t xml:space="preserve">Лабиринт для опорно-двигательного аппарата №2</t>
  </si>
  <si>
    <t xml:space="preserve">АМ102</t>
  </si>
  <si>
    <t xml:space="preserve">15700</t>
  </si>
  <si>
    <t xml:space="preserve">Лабиринт для опорно-двигательного аппарата №3</t>
  </si>
  <si>
    <t xml:space="preserve">АМ103</t>
  </si>
  <si>
    <t xml:space="preserve">15701</t>
  </si>
  <si>
    <t xml:space="preserve">Лабиринт для опорно-двигательного аппарата №4</t>
  </si>
  <si>
    <t xml:space="preserve">АМ104</t>
  </si>
  <si>
    <t xml:space="preserve">1cc10667-257e-4e73-b213-d598bbf6bf29</t>
  </si>
  <si>
    <t xml:space="preserve">Спортивно-игровой набор №5 (12 предметов)</t>
  </si>
  <si>
    <t xml:space="preserve">АМ105</t>
  </si>
  <si>
    <t xml:space="preserve">f4817a4a-b0ca-4db3-b895-0eb7bafc3a52</t>
  </si>
  <si>
    <t xml:space="preserve">Логопедическая парта</t>
  </si>
  <si>
    <t xml:space="preserve">АМ120</t>
  </si>
  <si>
    <t xml:space="preserve">Для психолога и логопеда [28]</t>
  </si>
  <si>
    <t xml:space="preserve">20adc8db-8698-41e7-9720-215525837d08</t>
  </si>
  <si>
    <t xml:space="preserve">Стул регулируемый</t>
  </si>
  <si>
    <t xml:space="preserve">АМ121</t>
  </si>
  <si>
    <t xml:space="preserve">e98c2f8e-2538-4635-ba6e-a887bf70f194</t>
  </si>
  <si>
    <t xml:space="preserve">Зеркало логопеда</t>
  </si>
  <si>
    <t xml:space="preserve">АМ122</t>
  </si>
  <si>
    <t xml:space="preserve">b43c7b8f-b41b-4df0-8776-ee59c990fb06</t>
  </si>
  <si>
    <t xml:space="preserve">Стул детский регулируемый</t>
  </si>
  <si>
    <t xml:space="preserve">АМ123</t>
  </si>
  <si>
    <t xml:space="preserve">7ce0bfe8-bfa5-45cc-a083-3f6126206714</t>
  </si>
  <si>
    <t xml:space="preserve">Столик напольный (60х40х26-40)</t>
  </si>
  <si>
    <t xml:space="preserve">АМ124</t>
  </si>
  <si>
    <t xml:space="preserve">62cc39c3-902d-4dbb-9479-921f5f82f528</t>
  </si>
  <si>
    <t xml:space="preserve">Скалодром детский 1520х760 мм</t>
  </si>
  <si>
    <t xml:space="preserve">АМ130</t>
  </si>
  <si>
    <t xml:space="preserve">Наборы для физкультуры [52]</t>
  </si>
  <si>
    <t xml:space="preserve">186116ce-ca5a-461b-8b3b-074619287874</t>
  </si>
  <si>
    <t xml:space="preserve">Ширма для кукольного театра трёхсекционная</t>
  </si>
  <si>
    <t xml:space="preserve">АМ145</t>
  </si>
  <si>
    <t xml:space="preserve">a5eec4c7-d3a2-44be-a281-9995c8a2c620</t>
  </si>
  <si>
    <t xml:space="preserve">Деревянная тележка для спортивного инвентаря 115х40х90</t>
  </si>
  <si>
    <t xml:space="preserve">АМ146</t>
  </si>
  <si>
    <t xml:space="preserve">a64d72a0-2bb2-430d-98bb-2d01073cbb23</t>
  </si>
  <si>
    <t xml:space="preserve">Мольберт магнитный двухсторонний (мел/фломастер) 525*475*1200</t>
  </si>
  <si>
    <t xml:space="preserve">АМ150</t>
  </si>
  <si>
    <t xml:space="preserve">Мольберты [511]</t>
  </si>
  <si>
    <t xml:space="preserve">bb56b7ef-1fde-4afb-b088-d6cbea088e2b</t>
  </si>
  <si>
    <t xml:space="preserve">Акриловая зеркальная панель (200х100)</t>
  </si>
  <si>
    <t xml:space="preserve">АМ305</t>
  </si>
  <si>
    <t xml:space="preserve">Дополнительное оборудование [102]</t>
  </si>
  <si>
    <t xml:space="preserve">54327de8-a5e5-4d0d-87d2-028d6b3ecc7f</t>
  </si>
  <si>
    <t xml:space="preserve">Сказочный шатер (сенсорный), вариант №1</t>
  </si>
  <si>
    <t xml:space="preserve">АМ5551</t>
  </si>
  <si>
    <t xml:space="preserve">f11d3f85-55e7-491e-9a56-ce70f2ae1ac6</t>
  </si>
  <si>
    <t xml:space="preserve">Сказочный шатер (сенсорный), вариант №2</t>
  </si>
  <si>
    <t xml:space="preserve">АМ5552</t>
  </si>
  <si>
    <t xml:space="preserve">b6ba3ae2-e6d6-4491-bf54-f25ea9baf9af</t>
  </si>
  <si>
    <t xml:space="preserve">Сказочный шатер (сенсорный), вариант №3</t>
  </si>
  <si>
    <t xml:space="preserve">АМ5553</t>
  </si>
  <si>
    <t xml:space="preserve">9823d308-1176-47fe-8cd7-c0d4f4e3e2d2</t>
  </si>
  <si>
    <t xml:space="preserve">Сказочный шатер (сенсорный), вариант №4</t>
  </si>
  <si>
    <t xml:space="preserve">АМ5554</t>
  </si>
  <si>
    <t xml:space="preserve">c92c6f17-228e-4778-b92f-d9df163b5b7d</t>
  </si>
  <si>
    <t xml:space="preserve">Сказочный шатер (сенсорный), вариант №5</t>
  </si>
  <si>
    <t xml:space="preserve">АМ5555</t>
  </si>
  <si>
    <t xml:space="preserve">b8977e22-ec7f-4027-8c3b-24e5242cee2c</t>
  </si>
  <si>
    <t xml:space="preserve">Сказочный шатер (сенсорный), вариант №6</t>
  </si>
  <si>
    <t xml:space="preserve">АМ5556</t>
  </si>
  <si>
    <t xml:space="preserve">Лечебный пуфик для разгрузки позвоночника</t>
  </si>
  <si>
    <t xml:space="preserve">0001</t>
  </si>
  <si>
    <t xml:space="preserve">Модули для людей с ограниченными возможностями [73]</t>
  </si>
  <si>
    <t xml:space="preserve">Набор модулей для спортзала + 2000 шариков</t>
  </si>
  <si>
    <t xml:space="preserve">000100</t>
  </si>
  <si>
    <t xml:space="preserve">Наборы для физических упражнений [147]</t>
  </si>
  <si>
    <t xml:space="preserve">Набор мягких модулей "Башенка" (10 модулей)</t>
  </si>
  <si>
    <t xml:space="preserve">000102</t>
  </si>
  <si>
    <t xml:space="preserve">Игровые модульные наборы [68]</t>
  </si>
  <si>
    <t xml:space="preserve">Модульный набор "Ландшафт" (вариант А)9 модулей</t>
  </si>
  <si>
    <t xml:space="preserve">000103</t>
  </si>
  <si>
    <t xml:space="preserve">Наборы для физических упражнений (для детей до 3-х лет) [148]</t>
  </si>
  <si>
    <t xml:space="preserve">Модульный набор "Ландшафт" (вариант В) 14 модулей</t>
  </si>
  <si>
    <t xml:space="preserve">000104</t>
  </si>
  <si>
    <t xml:space="preserve">Модульный набор "Ландшафт" (вариант С) 6 модулей</t>
  </si>
  <si>
    <t xml:space="preserve">000105</t>
  </si>
  <si>
    <t xml:space="preserve">Модульный набор "Ландшафт" (вариант D) 9 модулей</t>
  </si>
  <si>
    <t xml:space="preserve">000106</t>
  </si>
  <si>
    <t xml:space="preserve">Детский уголок "Малыш"</t>
  </si>
  <si>
    <t xml:space="preserve">000107</t>
  </si>
  <si>
    <t xml:space="preserve">Игровые комнаты [351]</t>
  </si>
  <si>
    <t xml:space="preserve">Мягкий уголок "Полянка"</t>
  </si>
  <si>
    <t xml:space="preserve">000108</t>
  </si>
  <si>
    <t xml:space="preserve">Мягкая модульная мебель [167]</t>
  </si>
  <si>
    <t xml:space="preserve">Игровая зона "Царь горы"</t>
  </si>
  <si>
    <t xml:space="preserve">000110</t>
  </si>
  <si>
    <t xml:space="preserve">Магические пазлы "Круг"</t>
  </si>
  <si>
    <t xml:space="preserve">000111</t>
  </si>
  <si>
    <t xml:space="preserve">Модульная дидактика [9]</t>
  </si>
  <si>
    <t xml:space="preserve">Магические пазлы</t>
  </si>
  <si>
    <t xml:space="preserve">000112</t>
  </si>
  <si>
    <t xml:space="preserve">Игровая зона "Замок"</t>
  </si>
  <si>
    <t xml:space="preserve">000115</t>
  </si>
  <si>
    <t xml:space="preserve">Игровая зона "Замок" + 3000 шариков</t>
  </si>
  <si>
    <t xml:space="preserve">000116</t>
  </si>
  <si>
    <t xml:space="preserve">Игровой домик "В гостях у сказки" 130х100х145 см</t>
  </si>
  <si>
    <t xml:space="preserve">000117</t>
  </si>
  <si>
    <t xml:space="preserve">Игровая зона с сухим бассейном "Полет"</t>
  </si>
  <si>
    <t xml:space="preserve">000118</t>
  </si>
  <si>
    <t xml:space="preserve">Игровой набор "Автобус" (170x120x97x10)</t>
  </si>
  <si>
    <t xml:space="preserve">000119</t>
  </si>
  <si>
    <t xml:space="preserve">Модульный набор для детей-инвалидов</t>
  </si>
  <si>
    <t xml:space="preserve">0002</t>
  </si>
  <si>
    <t xml:space="preserve">Модульный набор для реабилитации (180х60х40)</t>
  </si>
  <si>
    <t xml:space="preserve">0003</t>
  </si>
  <si>
    <t xml:space="preserve">Комплект из 3-х прямоугольных валиков</t>
  </si>
  <si>
    <t xml:space="preserve">0004</t>
  </si>
  <si>
    <t xml:space="preserve">Наклонная подушка-трапеция для младенца с чехлом</t>
  </si>
  <si>
    <t xml:space="preserve">0006</t>
  </si>
  <si>
    <t xml:space="preserve">Физкультурный набор из 4-х мини матов (60х60х10)</t>
  </si>
  <si>
    <t xml:space="preserve">0007</t>
  </si>
  <si>
    <t xml:space="preserve">Гимнастические маты [156]</t>
  </si>
  <si>
    <t xml:space="preserve">Квадратный сухой бассейн (200х200х40х20)</t>
  </si>
  <si>
    <t xml:space="preserve">0008</t>
  </si>
  <si>
    <t xml:space="preserve">Квадратные сухие бассейны [61]</t>
  </si>
  <si>
    <t xml:space="preserve">Угловой сухой бассейн (135х135х30х15)</t>
  </si>
  <si>
    <t xml:space="preserve">0009</t>
  </si>
  <si>
    <t xml:space="preserve">Угловые сухие бассейны [62]</t>
  </si>
  <si>
    <t xml:space="preserve">Сухой бассейн "Кит" (180х150х40х15)</t>
  </si>
  <si>
    <t xml:space="preserve">0010</t>
  </si>
  <si>
    <t xml:space="preserve">Сюжетные сухие бассейны [64]</t>
  </si>
  <si>
    <t xml:space="preserve">Сухой бассейн "Волны" (195х195х48х30х15)</t>
  </si>
  <si>
    <t xml:space="preserve">0011</t>
  </si>
  <si>
    <t xml:space="preserve">Модульный набор из 3-х трапеций для прыжков "Конь"</t>
  </si>
  <si>
    <t xml:space="preserve">0012</t>
  </si>
  <si>
    <t xml:space="preserve">Комплект модулей "Змейка"</t>
  </si>
  <si>
    <t xml:space="preserve">0013</t>
  </si>
  <si>
    <t xml:space="preserve">Мозаика</t>
  </si>
  <si>
    <t xml:space="preserve">0014</t>
  </si>
  <si>
    <t xml:space="preserve">Игры-головоломки [67]</t>
  </si>
  <si>
    <t xml:space="preserve">Модульный набор-подиум "Призма" (15 модулей)</t>
  </si>
  <si>
    <t xml:space="preserve">0015</t>
  </si>
  <si>
    <t xml:space="preserve">Строительные наборы [66]</t>
  </si>
  <si>
    <t xml:space="preserve">Модульный набор "Шесть трапеций"</t>
  </si>
  <si>
    <t xml:space="preserve">0016</t>
  </si>
  <si>
    <t xml:space="preserve">Горка "Верблюжонок" 165х80х90</t>
  </si>
  <si>
    <t xml:space="preserve">0017</t>
  </si>
  <si>
    <t xml:space="preserve">Мягкие горки и спуски [136]</t>
  </si>
  <si>
    <t xml:space="preserve">Строительный набор "Паровозик" 21 модуль</t>
  </si>
  <si>
    <t xml:space="preserve">0018</t>
  </si>
  <si>
    <t xml:space="preserve">Модульный набор «Автомобиль» 7 модулей</t>
  </si>
  <si>
    <t xml:space="preserve">0019</t>
  </si>
  <si>
    <t xml:space="preserve">Угловой сухой бассейн "Волна" (195х195х50х15)</t>
  </si>
  <si>
    <t xml:space="preserve">0020</t>
  </si>
  <si>
    <t xml:space="preserve">Диван "Уголок"</t>
  </si>
  <si>
    <t xml:space="preserve">0021</t>
  </si>
  <si>
    <t xml:space="preserve">Пряничный домик</t>
  </si>
  <si>
    <t xml:space="preserve">0022</t>
  </si>
  <si>
    <t xml:space="preserve">Мат 190х136х10 "Светофор"</t>
  </si>
  <si>
    <t xml:space="preserve">0024</t>
  </si>
  <si>
    <t xml:space="preserve">Мат 190х136х10 с полосками</t>
  </si>
  <si>
    <t xml:space="preserve">0025</t>
  </si>
  <si>
    <t xml:space="preserve">Подушка для игр и физкультуры</t>
  </si>
  <si>
    <t xml:space="preserve">0026</t>
  </si>
  <si>
    <t xml:space="preserve">Модульный набор "Модуль-игра" 27 модулей</t>
  </si>
  <si>
    <t xml:space="preserve">0027</t>
  </si>
  <si>
    <t xml:space="preserve">0027 Додо</t>
  </si>
  <si>
    <t xml:space="preserve">Мат 180х60х10 Разноцветный</t>
  </si>
  <si>
    <t xml:space="preserve">0028</t>
  </si>
  <si>
    <t xml:space="preserve">Мат 180х60х10 с полосками</t>
  </si>
  <si>
    <t xml:space="preserve">0029</t>
  </si>
  <si>
    <t xml:space="preserve">Мат 190х100х7</t>
  </si>
  <si>
    <t xml:space="preserve">0030</t>
  </si>
  <si>
    <t xml:space="preserve">Мат 195х135х10</t>
  </si>
  <si>
    <t xml:space="preserve">0031</t>
  </si>
  <si>
    <t xml:space="preserve">Мат 190х60х7</t>
  </si>
  <si>
    <t xml:space="preserve">0032</t>
  </si>
  <si>
    <t xml:space="preserve">Мат шестиугольный (D.170х4)</t>
  </si>
  <si>
    <t xml:space="preserve">0033</t>
  </si>
  <si>
    <t xml:space="preserve">Модульный набор "Башенка"</t>
  </si>
  <si>
    <t xml:space="preserve">0035</t>
  </si>
  <si>
    <t xml:space="preserve">Головоломка</t>
  </si>
  <si>
    <t xml:space="preserve">0036</t>
  </si>
  <si>
    <t xml:space="preserve">Модульный набор "Сердечко"</t>
  </si>
  <si>
    <t xml:space="preserve">0037</t>
  </si>
  <si>
    <t xml:space="preserve">Модульный набор «Занимательные кубики»</t>
  </si>
  <si>
    <t xml:space="preserve">0038</t>
  </si>
  <si>
    <t xml:space="preserve">Модульный набор "Разноцветные кубики" 13 модулей</t>
  </si>
  <si>
    <t xml:space="preserve">0039</t>
  </si>
  <si>
    <t xml:space="preserve">0039 додо</t>
  </si>
  <si>
    <t xml:space="preserve">Сухой бассейн "Шестигранник" (D.150х50х10)</t>
  </si>
  <si>
    <t xml:space="preserve">0040</t>
  </si>
  <si>
    <t xml:space="preserve">Модульный набор "Малыш" 15 модулей</t>
  </si>
  <si>
    <t xml:space="preserve">0041</t>
  </si>
  <si>
    <t xml:space="preserve">Модульный набор №14</t>
  </si>
  <si>
    <t xml:space="preserve">0042</t>
  </si>
  <si>
    <t xml:space="preserve">Мат 200х200х10 складной</t>
  </si>
  <si>
    <t xml:space="preserve">0043</t>
  </si>
  <si>
    <t xml:space="preserve">Складные маты [158]</t>
  </si>
  <si>
    <t xml:space="preserve">Игровой набор "Иришка"</t>
  </si>
  <si>
    <t xml:space="preserve">0044</t>
  </si>
  <si>
    <t xml:space="preserve">Валик D.30 длина 70</t>
  </si>
  <si>
    <t xml:space="preserve">0045</t>
  </si>
  <si>
    <t xml:space="preserve">Валики [2]</t>
  </si>
  <si>
    <t xml:space="preserve">Пирамида модульная (110хD.70)</t>
  </si>
  <si>
    <t xml:space="preserve">0046</t>
  </si>
  <si>
    <t xml:space="preserve">Угловой сухой бассейн для дома (120х120х30х15)</t>
  </si>
  <si>
    <t xml:space="preserve">0047</t>
  </si>
  <si>
    <t xml:space="preserve">Модульный набор "Городок" 18 модулей</t>
  </si>
  <si>
    <t xml:space="preserve">0048</t>
  </si>
  <si>
    <t xml:space="preserve">Строительный набор "Пароходик" 25 модулей</t>
  </si>
  <si>
    <t xml:space="preserve">0049</t>
  </si>
  <si>
    <t xml:space="preserve">Массажный коврик для стоп</t>
  </si>
  <si>
    <t xml:space="preserve">0050</t>
  </si>
  <si>
    <t xml:space="preserve">Дорожки, коврики [337]</t>
  </si>
  <si>
    <t xml:space="preserve">Три подушки трапеции</t>
  </si>
  <si>
    <t xml:space="preserve">0051</t>
  </si>
  <si>
    <t xml:space="preserve">Модульный н-р для инвалидов А (детский)</t>
  </si>
  <si>
    <t xml:space="preserve">0052</t>
  </si>
  <si>
    <t xml:space="preserve">Модульный набор для инвалидов Б (взрослый)</t>
  </si>
  <si>
    <t xml:space="preserve">0053</t>
  </si>
  <si>
    <t xml:space="preserve">Модульный набор "Архитектор" 52 модуля</t>
  </si>
  <si>
    <t xml:space="preserve">0054</t>
  </si>
  <si>
    <t xml:space="preserve">Дорожка -шагайка (7 круглых элементов),d=24 см</t>
  </si>
  <si>
    <t xml:space="preserve">0055</t>
  </si>
  <si>
    <t xml:space="preserve">Коврик со следочками</t>
  </si>
  <si>
    <t xml:space="preserve">0056</t>
  </si>
  <si>
    <t xml:space="preserve">Модульный набор "Фантазер" 24 модуля</t>
  </si>
  <si>
    <t xml:space="preserve">0057</t>
  </si>
  <si>
    <t xml:space="preserve">Прямоугольный большой сухой бассейн (280х240х70х20) 8 бортов</t>
  </si>
  <si>
    <t xml:space="preserve">0058</t>
  </si>
  <si>
    <t xml:space="preserve">Мат 230х38х10</t>
  </si>
  <si>
    <t xml:space="preserve">0059</t>
  </si>
  <si>
    <t xml:space="preserve">Модуль "Три ступени большие" (60х90х60)</t>
  </si>
  <si>
    <t xml:space="preserve">0060</t>
  </si>
  <si>
    <t xml:space="preserve">Фигурные [350]</t>
  </si>
  <si>
    <t xml:space="preserve">Квадратный большой сухой бассейн (200х200х70х20)</t>
  </si>
  <si>
    <t xml:space="preserve">0061</t>
  </si>
  <si>
    <t xml:space="preserve">Комплект светонепроницаемых занавесей (250х150)</t>
  </si>
  <si>
    <t xml:space="preserve">0062</t>
  </si>
  <si>
    <t xml:space="preserve">Чудо дорожка</t>
  </si>
  <si>
    <t xml:space="preserve">0063</t>
  </si>
  <si>
    <t xml:space="preserve">Сухой бассейн "Полукруг" d190х50х10</t>
  </si>
  <si>
    <t xml:space="preserve">0064</t>
  </si>
  <si>
    <t xml:space="preserve">Круглые сухие бассейны [63]</t>
  </si>
  <si>
    <t xml:space="preserve">Сухой бассейн круглый (четырехцветный) (D.180х40х15)</t>
  </si>
  <si>
    <t xml:space="preserve">0066</t>
  </si>
  <si>
    <t xml:space="preserve">Модуль "Большой пуф" (D.60х40)</t>
  </si>
  <si>
    <t xml:space="preserve">0067</t>
  </si>
  <si>
    <t xml:space="preserve">Валик-фиксатор для головы</t>
  </si>
  <si>
    <t xml:space="preserve">0068</t>
  </si>
  <si>
    <t xml:space="preserve">Сухой бассейн круглый (D.190х40х10)</t>
  </si>
  <si>
    <t xml:space="preserve">0070</t>
  </si>
  <si>
    <t xml:space="preserve">Сухой бассейн круглый (D.270х40х10)</t>
  </si>
  <si>
    <t xml:space="preserve">0071</t>
  </si>
  <si>
    <t xml:space="preserve">Угловой сухой бассейн (135х135х50х15)</t>
  </si>
  <si>
    <t xml:space="preserve">0072</t>
  </si>
  <si>
    <t xml:space="preserve">Мат 200х100х15</t>
  </si>
  <si>
    <t xml:space="preserve">0073</t>
  </si>
  <si>
    <t xml:space="preserve">Мат 100х100х15</t>
  </si>
  <si>
    <t xml:space="preserve">0074</t>
  </si>
  <si>
    <t xml:space="preserve">Кубики Кооса "Сложи узор" (9 элементов)</t>
  </si>
  <si>
    <t xml:space="preserve">0075</t>
  </si>
  <si>
    <t xml:space="preserve">Кубик дидактический (30х30х30)</t>
  </si>
  <si>
    <t xml:space="preserve">0076</t>
  </si>
  <si>
    <t xml:space="preserve">Кресло "Лошадка"</t>
  </si>
  <si>
    <t xml:space="preserve">0077</t>
  </si>
  <si>
    <t xml:space="preserve">Мягкий остров (D.140х40)</t>
  </si>
  <si>
    <t xml:space="preserve">0078</t>
  </si>
  <si>
    <t xml:space="preserve">Мягкая мебель [368]</t>
  </si>
  <si>
    <t xml:space="preserve">Модульный набор №12</t>
  </si>
  <si>
    <t xml:space="preserve">0079</t>
  </si>
  <si>
    <t xml:space="preserve">Спуск в бассейн 135х50х50</t>
  </si>
  <si>
    <t xml:space="preserve">0080</t>
  </si>
  <si>
    <t xml:space="preserve">Модульный набор "Строитель" 40 модулей</t>
  </si>
  <si>
    <t xml:space="preserve">0081</t>
  </si>
  <si>
    <t xml:space="preserve">Модульный набор № 13</t>
  </si>
  <si>
    <t xml:space="preserve">0082</t>
  </si>
  <si>
    <t xml:space="preserve">Модульный набор № 7</t>
  </si>
  <si>
    <t xml:space="preserve">0083</t>
  </si>
  <si>
    <t xml:space="preserve">Модульный набор №9</t>
  </si>
  <si>
    <t xml:space="preserve">0084</t>
  </si>
  <si>
    <t xml:space="preserve">Модульный набор "Волшебный замок" 12 модулей</t>
  </si>
  <si>
    <t xml:space="preserve">0085</t>
  </si>
  <si>
    <t xml:space="preserve">Модуль-трансформер"Фантазия"(10 модулей)</t>
  </si>
  <si>
    <t xml:space="preserve">0087</t>
  </si>
  <si>
    <t xml:space="preserve">Дидактическая игрушка «Черепаха» (D.70)</t>
  </si>
  <si>
    <t xml:space="preserve">0088</t>
  </si>
  <si>
    <t xml:space="preserve">Дидактическая игрушка "Кит"</t>
  </si>
  <si>
    <t xml:space="preserve">0089</t>
  </si>
  <si>
    <t xml:space="preserve">Т-образный валик для ног (?15 см, ширина 50 см)</t>
  </si>
  <si>
    <t xml:space="preserve">0090</t>
  </si>
  <si>
    <t xml:space="preserve">Квадратный сухой бассейн (120х120х30х15)</t>
  </si>
  <si>
    <t xml:space="preserve">0091</t>
  </si>
  <si>
    <t xml:space="preserve">Модуль "Арка" (120х60х25)</t>
  </si>
  <si>
    <t xml:space="preserve">0092</t>
  </si>
  <si>
    <t xml:space="preserve">Модуль "Опора под 6-гранную балку" (60х30х55)</t>
  </si>
  <si>
    <t xml:space="preserve">0094</t>
  </si>
  <si>
    <t xml:space="preserve">Многоугольники [349]</t>
  </si>
  <si>
    <t xml:space="preserve">Столик психолога (сборно-разборный)</t>
  </si>
  <si>
    <t xml:space="preserve">0095</t>
  </si>
  <si>
    <t xml:space="preserve">Квадратный сухой бассейн (150х150х40х15)</t>
  </si>
  <si>
    <t xml:space="preserve">0096</t>
  </si>
  <si>
    <t xml:space="preserve">Модуль "Трапеция" (100х60х30)</t>
  </si>
  <si>
    <t xml:space="preserve">0097</t>
  </si>
  <si>
    <t xml:space="preserve">Трапеции [347]</t>
  </si>
  <si>
    <t xml:space="preserve">Модуль "Полусфера" (120х60х25)</t>
  </si>
  <si>
    <t xml:space="preserve">0098</t>
  </si>
  <si>
    <t xml:space="preserve">Цилиндры, полукруги [345]</t>
  </si>
  <si>
    <t xml:space="preserve">Модульный набор "В кругу друзей"</t>
  </si>
  <si>
    <t xml:space="preserve">0099</t>
  </si>
  <si>
    <t xml:space="preserve">Модуль "Трапеция большая"(90х60х60(7))</t>
  </si>
  <si>
    <t xml:space="preserve">0101</t>
  </si>
  <si>
    <t xml:space="preserve">Опорный модуль многофункциональный (60х30х60)</t>
  </si>
  <si>
    <t xml:space="preserve">0102</t>
  </si>
  <si>
    <t xml:space="preserve">Модуль "Мостик-балка" (120х30х40)</t>
  </si>
  <si>
    <t xml:space="preserve">0103</t>
  </si>
  <si>
    <t xml:space="preserve">Прямоугольники [346]</t>
  </si>
  <si>
    <t xml:space="preserve">Модуль "Две ступени" (60х60х60(30))</t>
  </si>
  <si>
    <t xml:space="preserve">0104</t>
  </si>
  <si>
    <t xml:space="preserve">Модуль "Треугольная призма с вырезом"</t>
  </si>
  <si>
    <t xml:space="preserve">0105</t>
  </si>
  <si>
    <t xml:space="preserve">Пуф-кресло иск.кожа (140х100х70)</t>
  </si>
  <si>
    <t xml:space="preserve">0108</t>
  </si>
  <si>
    <t xml:space="preserve">Модуль "Цилиндр" (D.30х240)</t>
  </si>
  <si>
    <t xml:space="preserve">0110</t>
  </si>
  <si>
    <t xml:space="preserve">Модуль "Куб большой" (60х60х60)</t>
  </si>
  <si>
    <t xml:space="preserve">0111</t>
  </si>
  <si>
    <t xml:space="preserve">Кубы [348]</t>
  </si>
  <si>
    <t xml:space="preserve">Модуль "Куб малый" (30х30х30 см)</t>
  </si>
  <si>
    <t xml:space="preserve">0112</t>
  </si>
  <si>
    <t xml:space="preserve">"Веселое домино" 28 модулей с сумкой (30х15х5)</t>
  </si>
  <si>
    <t xml:space="preserve">0114</t>
  </si>
  <si>
    <t xml:space="preserve">Комплект "Путаница" (200х130)</t>
  </si>
  <si>
    <t xml:space="preserve">0118</t>
  </si>
  <si>
    <t xml:space="preserve">Детские полосы препятствий [51]</t>
  </si>
  <si>
    <t xml:space="preserve">Модульный набор "Автомобиль/Самолет"</t>
  </si>
  <si>
    <t xml:space="preserve">0119</t>
  </si>
  <si>
    <t xml:space="preserve">Модульный набор "Самолетик" 24 модуля</t>
  </si>
  <si>
    <t xml:space="preserve">0120</t>
  </si>
  <si>
    <t xml:space="preserve">Модульный набор "Автогонщик" 29 модулей</t>
  </si>
  <si>
    <t xml:space="preserve">0121</t>
  </si>
  <si>
    <t xml:space="preserve">Модуль "Цилиндр" (D.60х30)</t>
  </si>
  <si>
    <t xml:space="preserve">0122</t>
  </si>
  <si>
    <t xml:space="preserve">Мат 120х60х10</t>
  </si>
  <si>
    <t xml:space="preserve">0123</t>
  </si>
  <si>
    <t xml:space="preserve">Модуль "Трапеция" (60х60х30(7))</t>
  </si>
  <si>
    <t xml:space="preserve">0124</t>
  </si>
  <si>
    <t xml:space="preserve">Валик D.30 длина 60</t>
  </si>
  <si>
    <t xml:space="preserve">0125</t>
  </si>
  <si>
    <t xml:space="preserve">Модуль "Балка малая" (60х30х30)</t>
  </si>
  <si>
    <t xml:space="preserve">0126</t>
  </si>
  <si>
    <t xml:space="preserve">Модуль"Цилиндр большой" (60х60)</t>
  </si>
  <si>
    <t xml:space="preserve">0127</t>
  </si>
  <si>
    <t xml:space="preserve">Модуль "Шестигранник" (60х60)</t>
  </si>
  <si>
    <t xml:space="preserve">0128</t>
  </si>
  <si>
    <t xml:space="preserve">Модуль "1/2 цилиндра" (60х30х60)</t>
  </si>
  <si>
    <t xml:space="preserve">0129</t>
  </si>
  <si>
    <t xml:space="preserve">Модуль "Прямоугольник малый" (60х30х30)</t>
  </si>
  <si>
    <t xml:space="preserve">0130</t>
  </si>
  <si>
    <t xml:space="preserve">Сухой бассейн "Сердечко" (200х200х15х30)</t>
  </si>
  <si>
    <t xml:space="preserve">0131</t>
  </si>
  <si>
    <t xml:space="preserve">Мягко-модульная игра "Гольф"</t>
  </si>
  <si>
    <t xml:space="preserve">0132</t>
  </si>
  <si>
    <t xml:space="preserve">Модуль "Туннель-качалка" (80х60х60)</t>
  </si>
  <si>
    <t xml:space="preserve">0133</t>
  </si>
  <si>
    <t xml:space="preserve">Туннели, мешочки [338]</t>
  </si>
  <si>
    <t xml:space="preserve">Мат 200х100х15 с ячейками</t>
  </si>
  <si>
    <t xml:space="preserve">0134</t>
  </si>
  <si>
    <t xml:space="preserve">Мат 200х100х4</t>
  </si>
  <si>
    <t xml:space="preserve">0135</t>
  </si>
  <si>
    <t xml:space="preserve">Модуль "Шина шестигранная" (D.60хD.30)</t>
  </si>
  <si>
    <t xml:space="preserve">0136</t>
  </si>
  <si>
    <t xml:space="preserve">Модуль"Прямоугольник большой" (120х60х30)</t>
  </si>
  <si>
    <t xml:space="preserve">0137</t>
  </si>
  <si>
    <t xml:space="preserve">Модуль "Кольцо большое" (120х30х60)</t>
  </si>
  <si>
    <t xml:space="preserve">0138</t>
  </si>
  <si>
    <t xml:space="preserve">Модуль"Прямоугольник средний" (90х60х30)</t>
  </si>
  <si>
    <t xml:space="preserve">0139</t>
  </si>
  <si>
    <t xml:space="preserve">Детский разборный манеж</t>
  </si>
  <si>
    <t xml:space="preserve">0140</t>
  </si>
  <si>
    <t xml:space="preserve">Модуль "Цилиндр" (D.30х120)</t>
  </si>
  <si>
    <t xml:space="preserve">0141</t>
  </si>
  <si>
    <t xml:space="preserve">Улитка-трансформер 120х20х20</t>
  </si>
  <si>
    <t xml:space="preserve">0142</t>
  </si>
  <si>
    <t xml:space="preserve">Горка-трапеция "Кит" 90х60х30</t>
  </si>
  <si>
    <t xml:space="preserve">0143</t>
  </si>
  <si>
    <t xml:space="preserve">Модуль "Полукруг" (D.60х120х30)</t>
  </si>
  <si>
    <t xml:space="preserve">0144</t>
  </si>
  <si>
    <t xml:space="preserve">Кресло "Автомобиль"</t>
  </si>
  <si>
    <t xml:space="preserve">0145</t>
  </si>
  <si>
    <t xml:space="preserve">Мат 180х60х10</t>
  </si>
  <si>
    <t xml:space="preserve">0146</t>
  </si>
  <si>
    <t xml:space="preserve">Мат 98х98х4</t>
  </si>
  <si>
    <t xml:space="preserve">0147</t>
  </si>
  <si>
    <t xml:space="preserve">Модуль "Мостик полуовал с вырезом" (60х30х30)</t>
  </si>
  <si>
    <t xml:space="preserve">0148</t>
  </si>
  <si>
    <t xml:space="preserve">Кресло "Собачка"</t>
  </si>
  <si>
    <t xml:space="preserve">0149</t>
  </si>
  <si>
    <t xml:space="preserve">Мат-трансформер (135х40х15)</t>
  </si>
  <si>
    <t xml:space="preserve">0151</t>
  </si>
  <si>
    <t xml:space="preserve">Модуль "Балка большая" (120х30х30)</t>
  </si>
  <si>
    <t xml:space="preserve">0152</t>
  </si>
  <si>
    <t xml:space="preserve">Мат-гигант 300х100х10</t>
  </si>
  <si>
    <t xml:space="preserve">0153</t>
  </si>
  <si>
    <t xml:space="preserve">Куб для развития мелкой моторики (30х30х30)</t>
  </si>
  <si>
    <t xml:space="preserve">0154</t>
  </si>
  <si>
    <t xml:space="preserve">Модульный набор из роликов</t>
  </si>
  <si>
    <t xml:space="preserve">0155</t>
  </si>
  <si>
    <t xml:space="preserve">Горка "Кит" 180х110х80</t>
  </si>
  <si>
    <t xml:space="preserve">0156</t>
  </si>
  <si>
    <t xml:space="preserve">Игра "Твистер" 120*120*4</t>
  </si>
  <si>
    <t xml:space="preserve">0157</t>
  </si>
  <si>
    <t xml:space="preserve">Модульный набор "Зеркальные пазлы" 6 секций</t>
  </si>
  <si>
    <t xml:space="preserve">0158</t>
  </si>
  <si>
    <t xml:space="preserve">Циновка детская (150х60х1,5)</t>
  </si>
  <si>
    <t xml:space="preserve">0159</t>
  </si>
  <si>
    <t xml:space="preserve">Циновки [159]</t>
  </si>
  <si>
    <t xml:space="preserve">Циновка взрослая (180х60х1,5)</t>
  </si>
  <si>
    <t xml:space="preserve">0160</t>
  </si>
  <si>
    <t xml:space="preserve">Модуль "Т"-образный (30х30х30)</t>
  </si>
  <si>
    <t xml:space="preserve">0161</t>
  </si>
  <si>
    <t xml:space="preserve">Модуль "Плюс" (30х30х30)</t>
  </si>
  <si>
    <t xml:space="preserve">0162</t>
  </si>
  <si>
    <t xml:space="preserve">Модуль"Н-образный" (30х30х30)</t>
  </si>
  <si>
    <t xml:space="preserve">0163</t>
  </si>
  <si>
    <t xml:space="preserve">Модуль "У"-образный (30х30х30)</t>
  </si>
  <si>
    <t xml:space="preserve">0164</t>
  </si>
  <si>
    <t xml:space="preserve">Модуль "П"-образный (30х30х30)</t>
  </si>
  <si>
    <t xml:space="preserve">0165</t>
  </si>
  <si>
    <t xml:space="preserve">Модуль "Ступенька" (75х60х60)</t>
  </si>
  <si>
    <t xml:space="preserve">0166</t>
  </si>
  <si>
    <t xml:space="preserve">Модуль"Трапеция" (128х25х27)</t>
  </si>
  <si>
    <t xml:space="preserve">0167</t>
  </si>
  <si>
    <t xml:space="preserve">Модуль"Пуф" (82х25х50)</t>
  </si>
  <si>
    <t xml:space="preserve">0168</t>
  </si>
  <si>
    <t xml:space="preserve">Модуль "Хвост рыбки" (80х25х38)</t>
  </si>
  <si>
    <t xml:space="preserve">0169</t>
  </si>
  <si>
    <t xml:space="preserve">Мягкая платформа для пузырьковой колонны(60х60х15)</t>
  </si>
  <si>
    <t xml:space="preserve">0170</t>
  </si>
  <si>
    <t xml:space="preserve">Мягкая платформа для пузырьковой колонны с угловым зеркалом (133х60х60)</t>
  </si>
  <si>
    <t xml:space="preserve">0171</t>
  </si>
  <si>
    <t xml:space="preserve">Квадратный сухой бассейн (165х165х70х15)</t>
  </si>
  <si>
    <t xml:space="preserve">0172</t>
  </si>
  <si>
    <t xml:space="preserve">Мат 180х70х7</t>
  </si>
  <si>
    <t xml:space="preserve">0173</t>
  </si>
  <si>
    <t xml:space="preserve">Мат 150х100х10</t>
  </si>
  <si>
    <t xml:space="preserve">0174</t>
  </si>
  <si>
    <t xml:space="preserve">Настенное мягкое покрытие (140х100х10)</t>
  </si>
  <si>
    <t xml:space="preserve">0175</t>
  </si>
  <si>
    <t xml:space="preserve">Мягкое покрытие [157]</t>
  </si>
  <si>
    <t xml:space="preserve">Мат 200х80х10 складной</t>
  </si>
  <si>
    <t xml:space="preserve">0176</t>
  </si>
  <si>
    <t xml:space="preserve">Мат 130х50х10 складной</t>
  </si>
  <si>
    <t xml:space="preserve">0177</t>
  </si>
  <si>
    <t xml:space="preserve">Трапеция с гранулами (50х56х30)</t>
  </si>
  <si>
    <t xml:space="preserve">0178</t>
  </si>
  <si>
    <t xml:space="preserve">Циновка (180х120х4)</t>
  </si>
  <si>
    <t xml:space="preserve">0179</t>
  </si>
  <si>
    <t xml:space="preserve">Модуль "Шина" (D.60х30)</t>
  </si>
  <si>
    <t xml:space="preserve">0180</t>
  </si>
  <si>
    <t xml:space="preserve">Веселый паровозик 15 модулей</t>
  </si>
  <si>
    <t xml:space="preserve">0181</t>
  </si>
  <si>
    <t xml:space="preserve">Набор мягких модулей "Крепость" 18 модулей</t>
  </si>
  <si>
    <t xml:space="preserve">0185</t>
  </si>
  <si>
    <t xml:space="preserve">Модуль опорный "У"(60х30х60)</t>
  </si>
  <si>
    <t xml:space="preserve">0187</t>
  </si>
  <si>
    <t xml:space="preserve">Мешочки для равновесия комплект 12 шт.(200гр.)15х15</t>
  </si>
  <si>
    <t xml:space="preserve">0190</t>
  </si>
  <si>
    <t xml:space="preserve">Панно настенное с карманами (60х100)</t>
  </si>
  <si>
    <t xml:space="preserve">0191</t>
  </si>
  <si>
    <t xml:space="preserve">Панно настенное"Светофор" карманами (30х100)</t>
  </si>
  <si>
    <t xml:space="preserve">0192</t>
  </si>
  <si>
    <t xml:space="preserve">Мешочек для равновесия 200гр. 15х15</t>
  </si>
  <si>
    <t xml:space="preserve">0193</t>
  </si>
  <si>
    <t xml:space="preserve">Пуф - Крабик d=60, выс.37</t>
  </si>
  <si>
    <t xml:space="preserve">0194</t>
  </si>
  <si>
    <t xml:space="preserve">Модуль "Балка шестигранная" (120х30х30)</t>
  </si>
  <si>
    <t xml:space="preserve">0195</t>
  </si>
  <si>
    <t xml:space="preserve">Качалка "Якорь"</t>
  </si>
  <si>
    <t xml:space="preserve">0197</t>
  </si>
  <si>
    <t xml:space="preserve">Пуф - Осьминожка d=60, выс.37</t>
  </si>
  <si>
    <t xml:space="preserve">0198</t>
  </si>
  <si>
    <t xml:space="preserve">Кресло "Мотоцикл" 85х25х55</t>
  </si>
  <si>
    <t xml:space="preserve">0199</t>
  </si>
  <si>
    <t xml:space="preserve">Угловой сухой бассейн (195х195х50х15)</t>
  </si>
  <si>
    <t xml:space="preserve">0201</t>
  </si>
  <si>
    <t xml:space="preserve">Сухой бассейн угловой (195х195х70х15)</t>
  </si>
  <si>
    <t xml:space="preserve">0202</t>
  </si>
  <si>
    <t xml:space="preserve">Игровой модуль "Крокодил"</t>
  </si>
  <si>
    <t xml:space="preserve">0204</t>
  </si>
  <si>
    <t xml:space="preserve">Игровой модуль "Гусеница"</t>
  </si>
  <si>
    <t xml:space="preserve">0205</t>
  </si>
  <si>
    <t xml:space="preserve">Игровой модуль "Верблюжонок"</t>
  </si>
  <si>
    <t xml:space="preserve">0206</t>
  </si>
  <si>
    <t xml:space="preserve">Игровой модуль "Белка"</t>
  </si>
  <si>
    <t xml:space="preserve">0207</t>
  </si>
  <si>
    <t xml:space="preserve">Автомобиль "Такси"</t>
  </si>
  <si>
    <t xml:space="preserve">0208</t>
  </si>
  <si>
    <t xml:space="preserve">Автомобиль "Полиция"</t>
  </si>
  <si>
    <t xml:space="preserve">0209</t>
  </si>
  <si>
    <t xml:space="preserve">Автомобиль "Скорая помощь"</t>
  </si>
  <si>
    <t xml:space="preserve">0210</t>
  </si>
  <si>
    <t xml:space="preserve">Автомобиль "Пожарная машина"</t>
  </si>
  <si>
    <t xml:space="preserve">0211</t>
  </si>
  <si>
    <t xml:space="preserve">Игровой модуль "Кошка" (66х38х20)</t>
  </si>
  <si>
    <t xml:space="preserve">0212</t>
  </si>
  <si>
    <t xml:space="preserve">Игровой модуль "Улитка" (84х67х20)</t>
  </si>
  <si>
    <t xml:space="preserve">0213</t>
  </si>
  <si>
    <t xml:space="preserve">Игровой модуль "Кит" (100х42х20)</t>
  </si>
  <si>
    <t xml:space="preserve">0214</t>
  </si>
  <si>
    <t xml:space="preserve">Игровой модуль "Динозаврик" (111х43х20)</t>
  </si>
  <si>
    <t xml:space="preserve">0215</t>
  </si>
  <si>
    <t xml:space="preserve">Игровой набор "Дартс напольный"</t>
  </si>
  <si>
    <t xml:space="preserve">0217</t>
  </si>
  <si>
    <t xml:space="preserve">Игровой набор "Крестики-нолики"</t>
  </si>
  <si>
    <t xml:space="preserve">0218</t>
  </si>
  <si>
    <t xml:space="preserve">пуф "Ромашка"</t>
  </si>
  <si>
    <t xml:space="preserve">0219</t>
  </si>
  <si>
    <t xml:space="preserve">Мягкая мебель [374]</t>
  </si>
  <si>
    <t xml:space="preserve">Дидактическая игрушка «Черепаха» (D.77см)</t>
  </si>
  <si>
    <t xml:space="preserve">0220</t>
  </si>
  <si>
    <t xml:space="preserve">Игровое панно развивающее, дидактическое "Времена года"</t>
  </si>
  <si>
    <t xml:space="preserve">0221</t>
  </si>
  <si>
    <t xml:space="preserve">Развивающее панно игровое дидактическое "Фрукты-овощи"</t>
  </si>
  <si>
    <t xml:space="preserve">0222</t>
  </si>
  <si>
    <t xml:space="preserve">Дидактическая игрушка «Черепаха» (D.68см)</t>
  </si>
  <si>
    <t xml:space="preserve">0224</t>
  </si>
  <si>
    <t xml:space="preserve">Дидактический пуф D.57см</t>
  </si>
  <si>
    <t xml:space="preserve">0225</t>
  </si>
  <si>
    <t xml:space="preserve">Игровое панно развивающее "Медведь"</t>
  </si>
  <si>
    <t xml:space="preserve">0226</t>
  </si>
  <si>
    <t xml:space="preserve">Модульный набор "Крепость со снежками"</t>
  </si>
  <si>
    <t xml:space="preserve">0230</t>
  </si>
  <si>
    <t xml:space="preserve">Модульный набор "Гномик", 11 модулей</t>
  </si>
  <si>
    <t xml:space="preserve">0242</t>
  </si>
  <si>
    <t xml:space="preserve">Строительный набор "Колобок" 14 модулей</t>
  </si>
  <si>
    <t xml:space="preserve">0243</t>
  </si>
  <si>
    <t xml:space="preserve">Модуль "Цилиндр" (D.30х30)</t>
  </si>
  <si>
    <t xml:space="preserve">0244</t>
  </si>
  <si>
    <t xml:space="preserve">Игра "Веселые дорожки"</t>
  </si>
  <si>
    <t xml:space="preserve">0249</t>
  </si>
  <si>
    <t xml:space="preserve">Качалка "Баланс"</t>
  </si>
  <si>
    <t xml:space="preserve">0260</t>
  </si>
  <si>
    <t xml:space="preserve">Модуль "Мостик прямоугольный" (60х30х30)</t>
  </si>
  <si>
    <t xml:space="preserve">0263</t>
  </si>
  <si>
    <t xml:space="preserve">Сухой бассейн полукруглый "Триколор" d190х50х10</t>
  </si>
  <si>
    <t xml:space="preserve">0264</t>
  </si>
  <si>
    <t xml:space="preserve">Модульный набор №6</t>
  </si>
  <si>
    <t xml:space="preserve">0269</t>
  </si>
  <si>
    <t xml:space="preserve">Уголок для пузырьковой колонны с мягкой платформой (53х53х37х150)</t>
  </si>
  <si>
    <t xml:space="preserve">0270</t>
  </si>
  <si>
    <t xml:space="preserve">Оборудование для сенсорной комнаты [899]</t>
  </si>
  <si>
    <t xml:space="preserve">Набор мягких модулей "Лев"</t>
  </si>
  <si>
    <t xml:space="preserve">0285</t>
  </si>
  <si>
    <t xml:space="preserve">Набор мягких модулей "Рыбка"</t>
  </si>
  <si>
    <t xml:space="preserve">0286</t>
  </si>
  <si>
    <t xml:space="preserve">Набор мягких модулей "Эмоции"</t>
  </si>
  <si>
    <t xml:space="preserve">0287</t>
  </si>
  <si>
    <t xml:space="preserve">Модульный набор №3</t>
  </si>
  <si>
    <t xml:space="preserve">0288</t>
  </si>
  <si>
    <t xml:space="preserve">Модульный набор №4</t>
  </si>
  <si>
    <t xml:space="preserve">0289</t>
  </si>
  <si>
    <t xml:space="preserve">Модульный набор №5</t>
  </si>
  <si>
    <t xml:space="preserve">0290</t>
  </si>
  <si>
    <t xml:space="preserve">Модульный набор №1</t>
  </si>
  <si>
    <t xml:space="preserve">0291</t>
  </si>
  <si>
    <t xml:space="preserve">Модульный набор №2</t>
  </si>
  <si>
    <t xml:space="preserve">0292</t>
  </si>
  <si>
    <t xml:space="preserve">Модульный набор № 10</t>
  </si>
  <si>
    <t xml:space="preserve">0293</t>
  </si>
  <si>
    <t xml:space="preserve">Кресло - мотоцикл "Мотогонки ДПС"</t>
  </si>
  <si>
    <t xml:space="preserve">0298</t>
  </si>
  <si>
    <t xml:space="preserve">Кресло - мотоцикл "Мотогонки"</t>
  </si>
  <si>
    <t xml:space="preserve">0299</t>
  </si>
  <si>
    <t xml:space="preserve">Модульный набор № 11</t>
  </si>
  <si>
    <t xml:space="preserve">0300</t>
  </si>
  <si>
    <t xml:space="preserve">Валик длина 50 , D. 10</t>
  </si>
  <si>
    <t xml:space="preserve">0301</t>
  </si>
  <si>
    <t xml:space="preserve">Валик длина 50 , D. 15</t>
  </si>
  <si>
    <t xml:space="preserve">0302</t>
  </si>
  <si>
    <t xml:space="preserve">Валик длина 50, D. 18</t>
  </si>
  <si>
    <t xml:space="preserve">0303</t>
  </si>
  <si>
    <t xml:space="preserve">Валик (D. 24 длина 50)</t>
  </si>
  <si>
    <t xml:space="preserve">0304</t>
  </si>
  <si>
    <t xml:space="preserve">Валик 1/4, длина 50 , D. 15(12)</t>
  </si>
  <si>
    <t xml:space="preserve">0305</t>
  </si>
  <si>
    <t xml:space="preserve">Валик 1/2 длина 50 , D. 10(5)</t>
  </si>
  <si>
    <t xml:space="preserve">0306</t>
  </si>
  <si>
    <t xml:space="preserve">Валик 1/2 длина 50 , D. 15(7,5)</t>
  </si>
  <si>
    <t xml:space="preserve">0307</t>
  </si>
  <si>
    <t xml:space="preserve">Валик 1/2 длина 50 , D. 18(9)</t>
  </si>
  <si>
    <t xml:space="preserve">0308</t>
  </si>
  <si>
    <t xml:space="preserve">Валик 1/2 длина 50 , D. 24(12)</t>
  </si>
  <si>
    <t xml:space="preserve">0309</t>
  </si>
  <si>
    <t xml:space="preserve">Валик 1/2 длина 50 , D. 12(8)</t>
  </si>
  <si>
    <t xml:space="preserve">0310</t>
  </si>
  <si>
    <t xml:space="preserve">Модульный набор "Сороконожка"</t>
  </si>
  <si>
    <t xml:space="preserve">0311</t>
  </si>
  <si>
    <t xml:space="preserve">Модульный набор "Частокол" 6 модулей</t>
  </si>
  <si>
    <t xml:space="preserve">0312</t>
  </si>
  <si>
    <t xml:space="preserve">Парашют, D. 3,5 метра</t>
  </si>
  <si>
    <t xml:space="preserve">0313</t>
  </si>
  <si>
    <t xml:space="preserve">Парашют D. 2,5 метра</t>
  </si>
  <si>
    <t xml:space="preserve">0314</t>
  </si>
  <si>
    <t xml:space="preserve">Гимнастический мат - циновка (200*100*2)</t>
  </si>
  <si>
    <t xml:space="preserve">0315</t>
  </si>
  <si>
    <t xml:space="preserve">Валик 1/4 длина 50 , D. 12(10)</t>
  </si>
  <si>
    <t xml:space="preserve">0318</t>
  </si>
  <si>
    <t xml:space="preserve">Строительный набор "Кораблик" (12 модулей)</t>
  </si>
  <si>
    <t xml:space="preserve">0319</t>
  </si>
  <si>
    <t xml:space="preserve">Валик D. 20см, длина 100см</t>
  </si>
  <si>
    <t xml:space="preserve">0322</t>
  </si>
  <si>
    <t xml:space="preserve">Валик D. 30 см, длина 100см</t>
  </si>
  <si>
    <t xml:space="preserve">0323</t>
  </si>
  <si>
    <t xml:space="preserve">Валик D. 40 см, длина 100см</t>
  </si>
  <si>
    <t xml:space="preserve">0324</t>
  </si>
  <si>
    <t xml:space="preserve">Валик D. 50 см, длина 150см</t>
  </si>
  <si>
    <t xml:space="preserve">0326</t>
  </si>
  <si>
    <t xml:space="preserve">Валик D. 35 см, длина 120см</t>
  </si>
  <si>
    <t xml:space="preserve">0327</t>
  </si>
  <si>
    <t xml:space="preserve">Мягкие модули для реабилитации и оздоровления [891]</t>
  </si>
  <si>
    <t xml:space="preserve">Ромашка (D.120) высота10х20х30</t>
  </si>
  <si>
    <t xml:space="preserve">0345</t>
  </si>
  <si>
    <t xml:space="preserve">Игровые лыжи для эстафеты (на 5 человек) 250х30х20</t>
  </si>
  <si>
    <t xml:space="preserve">0350</t>
  </si>
  <si>
    <t xml:space="preserve">Мешок для прыжков</t>
  </si>
  <si>
    <t xml:space="preserve">0352</t>
  </si>
  <si>
    <t xml:space="preserve">Парашют, D. 5 метров</t>
  </si>
  <si>
    <t xml:space="preserve">0353</t>
  </si>
  <si>
    <t xml:space="preserve">Модульный набор для прыжков «Прыг-скок»</t>
  </si>
  <si>
    <t xml:space="preserve">0355</t>
  </si>
  <si>
    <t xml:space="preserve">Мягкие игровые наборы [854]</t>
  </si>
  <si>
    <t xml:space="preserve">Угловой сухой бассейн с элементами дидактики (120х120х30х15)</t>
  </si>
  <si>
    <t xml:space="preserve">0447</t>
  </si>
  <si>
    <t xml:space="preserve">Сухой бассейн-машина "Автомобиль" (150х120х30(55)х15)</t>
  </si>
  <si>
    <t xml:space="preserve">0505</t>
  </si>
  <si>
    <t xml:space="preserve">Сухой бассейн трансформер "Дельфин" (195х195х30)</t>
  </si>
  <si>
    <t xml:space="preserve">0506</t>
  </si>
  <si>
    <t xml:space="preserve">Сухой бассейн "Дракоша"(150х150х40х15)</t>
  </si>
  <si>
    <t xml:space="preserve">0507</t>
  </si>
  <si>
    <t xml:space="preserve">Сухой бассейн угловой "Лето" (160х160х55)</t>
  </si>
  <si>
    <t xml:space="preserve">0509</t>
  </si>
  <si>
    <t xml:space="preserve">Угловой сухой бассейн "Космос" 120х120х30х10</t>
  </si>
  <si>
    <t xml:space="preserve">0510</t>
  </si>
  <si>
    <t xml:space="preserve">Угловой сухой бассейн "Лакомка" 120х120х30х10</t>
  </si>
  <si>
    <t xml:space="preserve">0511</t>
  </si>
  <si>
    <t xml:space="preserve">Угловой сухой бассейн "Кораблик" 120х120х30х10</t>
  </si>
  <si>
    <t xml:space="preserve">0512</t>
  </si>
  <si>
    <t xml:space="preserve">Угловой сухой бассейн "Зима-Лето" 120х120х30х10</t>
  </si>
  <si>
    <t xml:space="preserve">0513</t>
  </si>
  <si>
    <t xml:space="preserve">Угловой сухой бассейн "Лунная ночь" (120х120х30х10)</t>
  </si>
  <si>
    <t xml:space="preserve">0514</t>
  </si>
  <si>
    <t xml:space="preserve">Сухой бассейн квадратный "Времена года" (150х150х40х15)</t>
  </si>
  <si>
    <t xml:space="preserve">0515</t>
  </si>
  <si>
    <t xml:space="preserve">Сухой бассейн квадратный "Звездное небо" 150х150х40х15</t>
  </si>
  <si>
    <t xml:space="preserve">0516</t>
  </si>
  <si>
    <t xml:space="preserve">Угловой сухой бассейн "Летний день" 120х120х30х10</t>
  </si>
  <si>
    <t xml:space="preserve">0517</t>
  </si>
  <si>
    <t xml:space="preserve">Угловой сухой бассейн (120х120х30х10)</t>
  </si>
  <si>
    <t xml:space="preserve">0518</t>
  </si>
  <si>
    <t xml:space="preserve">Сухой бассейн модульный 8 элементов (200х200х30х15)</t>
  </si>
  <si>
    <t xml:space="preserve">0520</t>
  </si>
  <si>
    <t xml:space="preserve">Модульный бассейн 8 элементов (150х150х30х15)</t>
  </si>
  <si>
    <t xml:space="preserve">0521</t>
  </si>
  <si>
    <t xml:space="preserve">Сухой бассейн модульный круглый 4 элемента (D.189х30х15)</t>
  </si>
  <si>
    <t xml:space="preserve">0522</t>
  </si>
  <si>
    <t xml:space="preserve">Сухой бассейн модульный угловой 7 элементов (200х200х30х15)</t>
  </si>
  <si>
    <t xml:space="preserve">0523</t>
  </si>
  <si>
    <t xml:space="preserve">Бассейн круглый (D. 144)</t>
  </si>
  <si>
    <t xml:space="preserve">0524</t>
  </si>
  <si>
    <t xml:space="preserve">Сухой бассейн-трансформер "Круглый" 4 элемента (144х30х15)</t>
  </si>
  <si>
    <t xml:space="preserve">0525</t>
  </si>
  <si>
    <t xml:space="preserve">Сухой бассейн-трансформер "Овальный" 6 элементов (216х144х30х15)</t>
  </si>
  <si>
    <t xml:space="preserve">0526</t>
  </si>
  <si>
    <t xml:space="preserve">Сухой бассейн-трансформер "Овальный" 6 элементов</t>
  </si>
  <si>
    <t xml:space="preserve">0527</t>
  </si>
  <si>
    <t xml:space="preserve">Бассейн-трансформер "Восьмерка" 8 элементов (326х144х30х15)</t>
  </si>
  <si>
    <t xml:space="preserve">0528</t>
  </si>
  <si>
    <t xml:space="preserve">Сухой бассейн-трансформер "Лепесток" 8 элементов (216х216х30х15)</t>
  </si>
  <si>
    <t xml:space="preserve">0529</t>
  </si>
  <si>
    <t xml:space="preserve">Квадратный сухой бассейн "Радуга" (150х150х40х15)</t>
  </si>
  <si>
    <t xml:space="preserve">0532</t>
  </si>
  <si>
    <t xml:space="preserve">Модульный набор "Танграм"</t>
  </si>
  <si>
    <t xml:space="preserve">0544</t>
  </si>
  <si>
    <t xml:space="preserve">Модульный набор "Наклонные блоки" 9 модулей</t>
  </si>
  <si>
    <t xml:space="preserve">0553</t>
  </si>
  <si>
    <t xml:space="preserve">Модуль Бочка (60х60х40)</t>
  </si>
  <si>
    <t xml:space="preserve">0592</t>
  </si>
  <si>
    <t xml:space="preserve">Модуль Туннель</t>
  </si>
  <si>
    <t xml:space="preserve">0593</t>
  </si>
  <si>
    <t xml:space="preserve">Модульный набор "Лабиринт" (6 модулей)</t>
  </si>
  <si>
    <t xml:space="preserve">0594</t>
  </si>
  <si>
    <t xml:space="preserve">Модульный набор "Локомотив"</t>
  </si>
  <si>
    <t xml:space="preserve">0595</t>
  </si>
  <si>
    <t xml:space="preserve">Игровая труба "Перекати поле"</t>
  </si>
  <si>
    <t xml:space="preserve">0596</t>
  </si>
  <si>
    <t xml:space="preserve">Диван (100х50х37)</t>
  </si>
  <si>
    <t xml:space="preserve">0600</t>
  </si>
  <si>
    <t xml:space="preserve">Пуф угловой (50х50х37)</t>
  </si>
  <si>
    <t xml:space="preserve">0601</t>
  </si>
  <si>
    <t xml:space="preserve">Мат 200х130х4 уголками</t>
  </si>
  <si>
    <t xml:space="preserve">0621</t>
  </si>
  <si>
    <t xml:space="preserve">Пуф угловой (30 см)</t>
  </si>
  <si>
    <t xml:space="preserve">0640</t>
  </si>
  <si>
    <t xml:space="preserve">Софа (сид.30см)</t>
  </si>
  <si>
    <t xml:space="preserve">0641</t>
  </si>
  <si>
    <t xml:space="preserve">Кресло прямое (30 см)</t>
  </si>
  <si>
    <t xml:space="preserve">0642</t>
  </si>
  <si>
    <t xml:space="preserve">Кресло угловое (44х60, выс. сид.30)</t>
  </si>
  <si>
    <t xml:space="preserve">0643</t>
  </si>
  <si>
    <t xml:space="preserve">Пуф квадрат (30 см)</t>
  </si>
  <si>
    <t xml:space="preserve">0644</t>
  </si>
  <si>
    <t xml:space="preserve">Пуф круглый (30 см)</t>
  </si>
  <si>
    <t xml:space="preserve">0645</t>
  </si>
  <si>
    <t xml:space="preserve">Пуф угловой (60х60 см, выс. сиденья 37)</t>
  </si>
  <si>
    <t xml:space="preserve">0646</t>
  </si>
  <si>
    <t xml:space="preserve">Софа(сиD.37)</t>
  </si>
  <si>
    <t xml:space="preserve">0647</t>
  </si>
  <si>
    <t xml:space="preserve">Кресло прямое</t>
  </si>
  <si>
    <t xml:space="preserve">0648</t>
  </si>
  <si>
    <t xml:space="preserve">Кресло угловое (44х60,сид37)</t>
  </si>
  <si>
    <t xml:space="preserve">0649</t>
  </si>
  <si>
    <t xml:space="preserve">Пуф квадратный</t>
  </si>
  <si>
    <t xml:space="preserve">0650</t>
  </si>
  <si>
    <t xml:space="preserve">Пуф круглый D60х37</t>
  </si>
  <si>
    <t xml:space="preserve">0651</t>
  </si>
  <si>
    <t xml:space="preserve">Кресло 60*60*75/37</t>
  </si>
  <si>
    <t xml:space="preserve">0654</t>
  </si>
  <si>
    <t xml:space="preserve">Кресло угловое (60*60*75/37)</t>
  </si>
  <si>
    <t xml:space="preserve">0655</t>
  </si>
  <si>
    <t xml:space="preserve">Мягкая платформа с зеркалом (60х60х133)</t>
  </si>
  <si>
    <t xml:space="preserve">0657</t>
  </si>
  <si>
    <t xml:space="preserve">Сенсорный уголок «Зеркальный обман» ТРИО</t>
  </si>
  <si>
    <t xml:space="preserve">0666</t>
  </si>
  <si>
    <t xml:space="preserve">Воздушно-пузырьковые колонны [404]</t>
  </si>
  <si>
    <t xml:space="preserve">Кресло "Арбуз"</t>
  </si>
  <si>
    <t xml:space="preserve">0670</t>
  </si>
  <si>
    <t xml:space="preserve">Диван "Арбуз"</t>
  </si>
  <si>
    <t xml:space="preserve">0671</t>
  </si>
  <si>
    <t xml:space="preserve">Модуль "Половинка цилиндра" (60х30х15)</t>
  </si>
  <si>
    <t xml:space="preserve">0720</t>
  </si>
  <si>
    <t xml:space="preserve">Модуль "Угол-две ступени" (60х60х30)</t>
  </si>
  <si>
    <t xml:space="preserve">0724</t>
  </si>
  <si>
    <t xml:space="preserve">Модуль "Три ступени большие" (60х60х30)</t>
  </si>
  <si>
    <t xml:space="preserve">0729</t>
  </si>
  <si>
    <t xml:space="preserve">0746</t>
  </si>
  <si>
    <t xml:space="preserve">0749</t>
  </si>
  <si>
    <t xml:space="preserve">Мат 190х138х10 с уголками</t>
  </si>
  <si>
    <t xml:space="preserve">0753</t>
  </si>
  <si>
    <t xml:space="preserve">Мат 200х100х10 складной</t>
  </si>
  <si>
    <t xml:space="preserve">0754</t>
  </si>
  <si>
    <t xml:space="preserve">Мат 200х200х4 складной "Солнышко"</t>
  </si>
  <si>
    <t xml:space="preserve">0755</t>
  </si>
  <si>
    <t xml:space="preserve">Мат 100х100х10</t>
  </si>
  <si>
    <t xml:space="preserve">0757</t>
  </si>
  <si>
    <t xml:space="preserve">Мат 200х100х10 складной разноцветный(в четыре сложения)</t>
  </si>
  <si>
    <t xml:space="preserve">0759</t>
  </si>
  <si>
    <t xml:space="preserve">Мат 200х138х7</t>
  </si>
  <si>
    <t xml:space="preserve">0760</t>
  </si>
  <si>
    <t xml:space="preserve">Мат 200х100х7</t>
  </si>
  <si>
    <t xml:space="preserve">0761</t>
  </si>
  <si>
    <t xml:space="preserve">Мат 200х100х10</t>
  </si>
  <si>
    <t xml:space="preserve">0763</t>
  </si>
  <si>
    <t xml:space="preserve">Мат 200х100х10 со следочками</t>
  </si>
  <si>
    <t xml:space="preserve">0764</t>
  </si>
  <si>
    <t xml:space="preserve">Мат круглый "Ромашковое поле" D.197х4см</t>
  </si>
  <si>
    <t xml:space="preserve">0769</t>
  </si>
  <si>
    <t xml:space="preserve">Сухой бассейн круглый "Чайная роза"</t>
  </si>
  <si>
    <t xml:space="preserve">0774</t>
  </si>
  <si>
    <t xml:space="preserve">Набор модулей: Разноуровневый игровой ковер. 25 элементов</t>
  </si>
  <si>
    <t xml:space="preserve">0778</t>
  </si>
  <si>
    <t xml:space="preserve">Сумка для подвижных игр</t>
  </si>
  <si>
    <t xml:space="preserve">0800</t>
  </si>
  <si>
    <t xml:space="preserve">Спуск в бассейн "Большой" (200х60х80)</t>
  </si>
  <si>
    <t xml:space="preserve">0801</t>
  </si>
  <si>
    <t xml:space="preserve">Спуск в бассейн (0009)125х50х50</t>
  </si>
  <si>
    <t xml:space="preserve">0802</t>
  </si>
  <si>
    <t xml:space="preserve">Спуск в бассейн "Слоненок" (к бассейну 0909) 156х70х80</t>
  </si>
  <si>
    <t xml:space="preserve">0803</t>
  </si>
  <si>
    <t xml:space="preserve">Спуск в бассейн "Радуга" (160х70х75)</t>
  </si>
  <si>
    <t xml:space="preserve">0804</t>
  </si>
  <si>
    <t xml:space="preserve">Спуск в бассейн "Китёнок" 125х50х50</t>
  </si>
  <si>
    <t xml:space="preserve">0805</t>
  </si>
  <si>
    <t xml:space="preserve">Горка "Китёнок" (148*70*60)</t>
  </si>
  <si>
    <t xml:space="preserve">0807</t>
  </si>
  <si>
    <t xml:space="preserve">Горка "Слонёнок" 156х70х80</t>
  </si>
  <si>
    <t xml:space="preserve">0808</t>
  </si>
  <si>
    <t xml:space="preserve">Горка "Радуга" 160х70х75</t>
  </si>
  <si>
    <t xml:space="preserve">0809</t>
  </si>
  <si>
    <t xml:space="preserve">Горка "Слон" 220х116х90</t>
  </si>
  <si>
    <t xml:space="preserve">0810</t>
  </si>
  <si>
    <t xml:space="preserve">Спуск в бассейн"Слон" 220х116х90</t>
  </si>
  <si>
    <t xml:space="preserve">0811</t>
  </si>
  <si>
    <t xml:space="preserve">Игровой модуль "Змейка" (10 модулей)</t>
  </si>
  <si>
    <t xml:space="preserve">0813</t>
  </si>
  <si>
    <t xml:space="preserve">Мат с зеркалами (98х60х4)</t>
  </si>
  <si>
    <t xml:space="preserve">0820</t>
  </si>
  <si>
    <t xml:space="preserve">Маты [45]</t>
  </si>
  <si>
    <t xml:space="preserve">0821</t>
  </si>
  <si>
    <t xml:space="preserve">0822</t>
  </si>
  <si>
    <t xml:space="preserve">Маты настенные (100х135х4)</t>
  </si>
  <si>
    <t xml:space="preserve">0823</t>
  </si>
  <si>
    <t xml:space="preserve">Маты настенные (50х100х4)</t>
  </si>
  <si>
    <t xml:space="preserve">0824</t>
  </si>
  <si>
    <t xml:space="preserve">Мат круглый "Долька лимона" D.100х7см</t>
  </si>
  <si>
    <t xml:space="preserve">0825</t>
  </si>
  <si>
    <t xml:space="preserve">Мат круглый складной "Апельсин" D.100х7см</t>
  </si>
  <si>
    <t xml:space="preserve">0826</t>
  </si>
  <si>
    <t xml:space="preserve">Мат круглый складной "Арбуз" D.120х7см</t>
  </si>
  <si>
    <t xml:space="preserve">0827</t>
  </si>
  <si>
    <t xml:space="preserve">Мат "Пазлы" (150х100х10)</t>
  </si>
  <si>
    <t xml:space="preserve">0828</t>
  </si>
  <si>
    <t xml:space="preserve">Настенные маты "Радуга"</t>
  </si>
  <si>
    <t xml:space="preserve">0830</t>
  </si>
  <si>
    <t xml:space="preserve">Мат "Луг" 120х120х4</t>
  </si>
  <si>
    <t xml:space="preserve">0831</t>
  </si>
  <si>
    <t xml:space="preserve">Настенный мат "Аист" 150х130х4см</t>
  </si>
  <si>
    <t xml:space="preserve">0833</t>
  </si>
  <si>
    <t xml:space="preserve">Подиум угловой №1 (3 сегмента) 120х120х45</t>
  </si>
  <si>
    <t xml:space="preserve">0834</t>
  </si>
  <si>
    <t xml:space="preserve">Подиум угловой №2</t>
  </si>
  <si>
    <t xml:space="preserve">0835</t>
  </si>
  <si>
    <t xml:space="preserve">Квадратный сухой бассейн (200х200х50х20)</t>
  </si>
  <si>
    <t xml:space="preserve">0850</t>
  </si>
  <si>
    <t xml:space="preserve">Пуф круглый, D. 40, выс. 30</t>
  </si>
  <si>
    <t xml:space="preserve">0860</t>
  </si>
  <si>
    <t xml:space="preserve">Пуф квадратный (50х50 высота 60)</t>
  </si>
  <si>
    <t xml:space="preserve">0861</t>
  </si>
  <si>
    <t xml:space="preserve">Пуф прямоугольный (50х60, выс.Сид.30)</t>
  </si>
  <si>
    <t xml:space="preserve">0862</t>
  </si>
  <si>
    <t xml:space="preserve">Пуф "Таблетка" D. 40, высота сидений 10</t>
  </si>
  <si>
    <t xml:space="preserve">0864</t>
  </si>
  <si>
    <t xml:space="preserve">Сухой бассейн круглый "Зоопарк (салатовый)" D100 + сумка</t>
  </si>
  <si>
    <t xml:space="preserve">0871</t>
  </si>
  <si>
    <t xml:space="preserve">Дополнительный набор липучек"Геометрия"</t>
  </si>
  <si>
    <t xml:space="preserve">0881</t>
  </si>
  <si>
    <t xml:space="preserve">Дополнительный набор липучек "Цифры-знаки"</t>
  </si>
  <si>
    <t xml:space="preserve">0882</t>
  </si>
  <si>
    <t xml:space="preserve">Дополнительный набор липучек "Цветы-бабочки"</t>
  </si>
  <si>
    <t xml:space="preserve">0883</t>
  </si>
  <si>
    <t xml:space="preserve">Прямоугольный сухой бассейн (240х390х40х20)</t>
  </si>
  <si>
    <t xml:space="preserve">0891</t>
  </si>
  <si>
    <t xml:space="preserve">Прямоугольный сухой бассейн (240х340х40х20)</t>
  </si>
  <si>
    <t xml:space="preserve">0892</t>
  </si>
  <si>
    <t xml:space="preserve">Сухой бассейн прямоугольный (200х120х60х20)</t>
  </si>
  <si>
    <t xml:space="preserve">0905</t>
  </si>
  <si>
    <t xml:space="preserve">Квадратный сухой бассейн (215х215х60)</t>
  </si>
  <si>
    <t xml:space="preserve">0906</t>
  </si>
  <si>
    <t xml:space="preserve">Сухой бассейн круглый (?200х50х10 см)</t>
  </si>
  <si>
    <t xml:space="preserve">0907</t>
  </si>
  <si>
    <t xml:space="preserve">Сухой бассейн (D.160х50х10)</t>
  </si>
  <si>
    <t xml:space="preserve">0908</t>
  </si>
  <si>
    <t xml:space="preserve">Сухой бассейн "Полный вперёд" (165х165х40х15)</t>
  </si>
  <si>
    <t xml:space="preserve">0909</t>
  </si>
  <si>
    <t xml:space="preserve">Угловой сухой бассейн (150х150х40х15)</t>
  </si>
  <si>
    <t xml:space="preserve">0910</t>
  </si>
  <si>
    <t xml:space="preserve">Прямоугольный сухой бассейн (190х150х30х15)</t>
  </si>
  <si>
    <t xml:space="preserve">0911</t>
  </si>
  <si>
    <t xml:space="preserve">Сухой бассейн круглый "Мишки" D100 +сумка</t>
  </si>
  <si>
    <t xml:space="preserve">0921</t>
  </si>
  <si>
    <t xml:space="preserve">Кресло-трансформер для релаксации с подставкой</t>
  </si>
  <si>
    <t xml:space="preserve">0931</t>
  </si>
  <si>
    <t xml:space="preserve">Кресло-трансформер "Кубик"160х70х60</t>
  </si>
  <si>
    <t xml:space="preserve">0932</t>
  </si>
  <si>
    <t xml:space="preserve">Подставка для ног к "Кубику"</t>
  </si>
  <si>
    <t xml:space="preserve">0933</t>
  </si>
  <si>
    <t xml:space="preserve">Кресло- трансформер "Кубик_детский двухместный" (72х76х48)</t>
  </si>
  <si>
    <t xml:space="preserve">0934</t>
  </si>
  <si>
    <t xml:space="preserve">Сухой бассейн круглый "Неваляшка" D100 +сумка</t>
  </si>
  <si>
    <t xml:space="preserve">0941</t>
  </si>
  <si>
    <t xml:space="preserve">Квадратный сухой бассейн (150х150х50х15)</t>
  </si>
  <si>
    <t xml:space="preserve">0947</t>
  </si>
  <si>
    <t xml:space="preserve">Сухой бассейн круглый "Галактика" D100 +сумка</t>
  </si>
  <si>
    <t xml:space="preserve">0951</t>
  </si>
  <si>
    <t xml:space="preserve">Сухой бассейн "Лягушонок"(140х140х40х15)</t>
  </si>
  <si>
    <t xml:space="preserve">0956</t>
  </si>
  <si>
    <t xml:space="preserve">Сухой бассейн круглый "Цветочная поляна" D100 +сумка</t>
  </si>
  <si>
    <t xml:space="preserve">0961</t>
  </si>
  <si>
    <t xml:space="preserve">Сухой бассейн круглый "Винни-Пух" D100 +сумка</t>
  </si>
  <si>
    <t xml:space="preserve">0971</t>
  </si>
  <si>
    <t xml:space="preserve">Модуль"Четверть цилиндра" (60х30х30)</t>
  </si>
  <si>
    <t xml:space="preserve">0975</t>
  </si>
  <si>
    <t xml:space="preserve">Валик D.20 длина 60</t>
  </si>
  <si>
    <t xml:space="preserve">0976</t>
  </si>
  <si>
    <t xml:space="preserve">Модуль "Цилиндр" (D.15х60)</t>
  </si>
  <si>
    <t xml:space="preserve">0977</t>
  </si>
  <si>
    <t xml:space="preserve">Модуль Трапеция (30х30х10)</t>
  </si>
  <si>
    <t xml:space="preserve">0978</t>
  </si>
  <si>
    <t xml:space="preserve">Модуль "1/4 куба" (60х60х15)</t>
  </si>
  <si>
    <t xml:space="preserve">0979</t>
  </si>
  <si>
    <t xml:space="preserve">Модуль "1/2 куба" (60х60х30)</t>
  </si>
  <si>
    <t xml:space="preserve">0980</t>
  </si>
  <si>
    <t xml:space="preserve">Модуль "Трапеция" (60х60х30)</t>
  </si>
  <si>
    <t xml:space="preserve">0981</t>
  </si>
  <si>
    <t xml:space="preserve">Модуль "Три ступеньки" 60х60х30</t>
  </si>
  <si>
    <t xml:space="preserve">0982</t>
  </si>
  <si>
    <t xml:space="preserve">Модульный набор №4 (3 модуля)</t>
  </si>
  <si>
    <t xml:space="preserve">0987</t>
  </si>
  <si>
    <t xml:space="preserve">0988</t>
  </si>
  <si>
    <t xml:space="preserve">Модуль "Большой склон" (90х60х30)</t>
  </si>
  <si>
    <t xml:space="preserve">0989</t>
  </si>
  <si>
    <t xml:space="preserve">Модуль "Волна плавная" (90х60х30)</t>
  </si>
  <si>
    <t xml:space="preserve">0990</t>
  </si>
  <si>
    <t xml:space="preserve">Модуль "Одна волна" (90х60х12)</t>
  </si>
  <si>
    <t xml:space="preserve">0991</t>
  </si>
  <si>
    <t xml:space="preserve">0995</t>
  </si>
  <si>
    <t xml:space="preserve">Сухой бассейн "На пруду" (150х150х40х15)</t>
  </si>
  <si>
    <t xml:space="preserve">0996</t>
  </si>
  <si>
    <t xml:space="preserve">Модульный набор "Горка"</t>
  </si>
  <si>
    <t xml:space="preserve">0998</t>
  </si>
  <si>
    <t xml:space="preserve">Подушка ортопедическая «Здоровье» - комфорт (167х33)</t>
  </si>
  <si>
    <t xml:space="preserve">1000</t>
  </si>
  <si>
    <t xml:space="preserve">Подушки ортопедические [105]</t>
  </si>
  <si>
    <t xml:space="preserve">Диван "Гномик" (110х50х25)</t>
  </si>
  <si>
    <t xml:space="preserve">1010</t>
  </si>
  <si>
    <t xml:space="preserve">Кресло - груша "Зайка", иск. кожа (117хD.76)</t>
  </si>
  <si>
    <t xml:space="preserve">1011</t>
  </si>
  <si>
    <t xml:space="preserve">Кресло - груша "Обезьянка"(117хD.76)</t>
  </si>
  <si>
    <t xml:space="preserve">1012</t>
  </si>
  <si>
    <t xml:space="preserve">Кресло "Гномик" (50х50х25)</t>
  </si>
  <si>
    <t xml:space="preserve">1020</t>
  </si>
  <si>
    <t xml:space="preserve">Напольное мягкое покрытие (98х98х7)</t>
  </si>
  <si>
    <t xml:space="preserve">1029</t>
  </si>
  <si>
    <t xml:space="preserve">Пуфик "Гномик" (D.40х25)</t>
  </si>
  <si>
    <t xml:space="preserve">1030</t>
  </si>
  <si>
    <t xml:space="preserve">Кресло - груша (детское), иск.кожа (102хD.68)</t>
  </si>
  <si>
    <t xml:space="preserve">1041</t>
  </si>
  <si>
    <t xml:space="preserve">Мебель кресло - груша (детское) гобелен 102*68</t>
  </si>
  <si>
    <t xml:space="preserve">1042</t>
  </si>
  <si>
    <t xml:space="preserve">Кресло "Футбольный мяч" иск. кожа (D.100)</t>
  </si>
  <si>
    <t xml:space="preserve">1044</t>
  </si>
  <si>
    <t xml:space="preserve">Мебель кресло - груша (детское) вельвет люкс</t>
  </si>
  <si>
    <t xml:space="preserve">104500</t>
  </si>
  <si>
    <t xml:space="preserve">Кресло - груша (взрослое) 117хD.76</t>
  </si>
  <si>
    <t xml:space="preserve">1051</t>
  </si>
  <si>
    <t xml:space="preserve">Кресло - груша (взрослое) с гранулами (140хD.90)</t>
  </si>
  <si>
    <t xml:space="preserve">1053</t>
  </si>
  <si>
    <t xml:space="preserve">Дорожка-шагайка (10 круглых элементов),d=24 см</t>
  </si>
  <si>
    <t xml:space="preserve">1056</t>
  </si>
  <si>
    <t xml:space="preserve">Мебель кресло - груша ( взрослое) гобелен Выс. 117, d=76</t>
  </si>
  <si>
    <t xml:space="preserve">1057</t>
  </si>
  <si>
    <t xml:space="preserve">Мебель кресло - груша ( взрослое) гобелен Выс.140, d=90</t>
  </si>
  <si>
    <t xml:space="preserve">1058</t>
  </si>
  <si>
    <t xml:space="preserve">Кресло - клубничка,иск.кожа (55хD.34)</t>
  </si>
  <si>
    <t xml:space="preserve">1060</t>
  </si>
  <si>
    <t xml:space="preserve">Кресло - клубничка, иск. кожа (70хD.42)</t>
  </si>
  <si>
    <t xml:space="preserve">1061</t>
  </si>
  <si>
    <t xml:space="preserve">Кресло - ананас, иск. кожа (70хD.42)</t>
  </si>
  <si>
    <t xml:space="preserve">1062</t>
  </si>
  <si>
    <t xml:space="preserve">Кресло - клубничка иск. кожа (125хD.65)</t>
  </si>
  <si>
    <t xml:space="preserve">1063</t>
  </si>
  <si>
    <t xml:space="preserve">Кресло - ананас, иск.кожа (125хD.65)</t>
  </si>
  <si>
    <t xml:space="preserve">1064</t>
  </si>
  <si>
    <t xml:space="preserve">Пуф "Яблочко" (75хD.65)</t>
  </si>
  <si>
    <t xml:space="preserve">1070</t>
  </si>
  <si>
    <t xml:space="preserve">Пуф "Тыковка" (75хD.75)</t>
  </si>
  <si>
    <t xml:space="preserve">1071</t>
  </si>
  <si>
    <t xml:space="preserve">Пуф "Помидорка" (75хD.65)</t>
  </si>
  <si>
    <t xml:space="preserve">1072</t>
  </si>
  <si>
    <t xml:space="preserve">Дидактический пуф "Божья коровка" D.57 см</t>
  </si>
  <si>
    <t xml:space="preserve">1073</t>
  </si>
  <si>
    <t xml:space="preserve">Пуф "Слоненок" (D. 74 см)</t>
  </si>
  <si>
    <t xml:space="preserve">1074</t>
  </si>
  <si>
    <t xml:space="preserve">Пуф "Божья коровка" (D.74)</t>
  </si>
  <si>
    <t xml:space="preserve">1075</t>
  </si>
  <si>
    <t xml:space="preserve">Мебель с наполнителем [364]</t>
  </si>
  <si>
    <t xml:space="preserve">Пуф "Арбуз" D.60 см</t>
  </si>
  <si>
    <t xml:space="preserve">1076</t>
  </si>
  <si>
    <t xml:space="preserve">Наклонный модуль с платформой (200х100х40(10))</t>
  </si>
  <si>
    <t xml:space="preserve">1083</t>
  </si>
  <si>
    <t xml:space="preserve">Наклонный модуль для кувырков (120х100х40 (10 )</t>
  </si>
  <si>
    <t xml:space="preserve">1084</t>
  </si>
  <si>
    <t xml:space="preserve">Модуль "Макси-Цилиндр "(D.60х80)</t>
  </si>
  <si>
    <t xml:space="preserve">1085</t>
  </si>
  <si>
    <t xml:space="preserve">Модуль "Восьмигранник " (D.60х80)</t>
  </si>
  <si>
    <t xml:space="preserve">1087</t>
  </si>
  <si>
    <t xml:space="preserve">U-образная ортопедическая подушка</t>
  </si>
  <si>
    <t xml:space="preserve">1089</t>
  </si>
  <si>
    <t xml:space="preserve">Подушки [153]</t>
  </si>
  <si>
    <t xml:space="preserve">Модульный набор для прыжков "Конь"</t>
  </si>
  <si>
    <t xml:space="preserve">1091</t>
  </si>
  <si>
    <t xml:space="preserve">Модули для прыжков "Цоколь"</t>
  </si>
  <si>
    <t xml:space="preserve">1092</t>
  </si>
  <si>
    <t xml:space="preserve">Модульный набор "Туннели"100х90, 80х90, 60х90 см</t>
  </si>
  <si>
    <t xml:space="preserve">1094</t>
  </si>
  <si>
    <t xml:space="preserve">Модульный набор "Шашки"</t>
  </si>
  <si>
    <t xml:space="preserve">1097</t>
  </si>
  <si>
    <t xml:space="preserve">Модульный набор "Шахматы"</t>
  </si>
  <si>
    <t xml:space="preserve">1098</t>
  </si>
  <si>
    <t xml:space="preserve">Комплект "Гномик"</t>
  </si>
  <si>
    <t xml:space="preserve">1100</t>
  </si>
  <si>
    <t xml:space="preserve">Модуль "Трапеция большая" 300х50х50см с люверсами</t>
  </si>
  <si>
    <t xml:space="preserve">1101</t>
  </si>
  <si>
    <t xml:space="preserve">Модуль "Трапеция малая" 85х85х60см с люверсами</t>
  </si>
  <si>
    <t xml:space="preserve">1102</t>
  </si>
  <si>
    <t xml:space="preserve">Модуль "Треугольная призма" (30х60х60)</t>
  </si>
  <si>
    <t xml:space="preserve">1105</t>
  </si>
  <si>
    <t xml:space="preserve">Страховка для батута</t>
  </si>
  <si>
    <t xml:space="preserve">1111</t>
  </si>
  <si>
    <t xml:space="preserve">Мат 200х125х7 "Радуга"</t>
  </si>
  <si>
    <t xml:space="preserve">1112</t>
  </si>
  <si>
    <t xml:space="preserve">Классики (200х70х1)</t>
  </si>
  <si>
    <t xml:space="preserve">1113</t>
  </si>
  <si>
    <t xml:space="preserve">Дидактический манеж (разборный)</t>
  </si>
  <si>
    <t xml:space="preserve">1140</t>
  </si>
  <si>
    <t xml:space="preserve">Пуф - трансформер</t>
  </si>
  <si>
    <t xml:space="preserve">1153</t>
  </si>
  <si>
    <t xml:space="preserve">1154</t>
  </si>
  <si>
    <t xml:space="preserve">Пуф</t>
  </si>
  <si>
    <t xml:space="preserve">117200</t>
  </si>
  <si>
    <t xml:space="preserve">Мешочки для метания комплект 8шт. (200 гр.) 16х10</t>
  </si>
  <si>
    <t xml:space="preserve">1190</t>
  </si>
  <si>
    <t xml:space="preserve">Мешочек для равновесия (400 гр.) 17х17</t>
  </si>
  <si>
    <t xml:space="preserve">1193</t>
  </si>
  <si>
    <t xml:space="preserve">Пуф "Улитка"</t>
  </si>
  <si>
    <t xml:space="preserve">1194</t>
  </si>
  <si>
    <t xml:space="preserve">Пуф "Котенок"</t>
  </si>
  <si>
    <t xml:space="preserve">1195</t>
  </si>
  <si>
    <t xml:space="preserve">Пуф "Обезьянка"</t>
  </si>
  <si>
    <t xml:space="preserve">1196</t>
  </si>
  <si>
    <t xml:space="preserve">Подушка ортопедическая «Здоровье» для головы и шеи (90х35)</t>
  </si>
  <si>
    <t xml:space="preserve">1200</t>
  </si>
  <si>
    <t xml:space="preserve">Модульный набор "Социальный центр" 3 модуля</t>
  </si>
  <si>
    <t xml:space="preserve">1291</t>
  </si>
  <si>
    <t xml:space="preserve">Модульный набор "Социальный центр" 6 модулей</t>
  </si>
  <si>
    <t xml:space="preserve">1292</t>
  </si>
  <si>
    <t xml:space="preserve">Модульный набор "Социальный центр"12 модулей</t>
  </si>
  <si>
    <t xml:space="preserve">1293</t>
  </si>
  <si>
    <t xml:space="preserve">Сенсорная комната - 14 м. кв.</t>
  </si>
  <si>
    <t xml:space="preserve">14-2</t>
  </si>
  <si>
    <t xml:space="preserve">Сенсорные комнаты [352]</t>
  </si>
  <si>
    <t xml:space="preserve">Подушка ортопедическая «Здоровье» прямоугольная (66х38)</t>
  </si>
  <si>
    <t xml:space="preserve">1400</t>
  </si>
  <si>
    <t xml:space="preserve">Подушка ортопедическая «Здоровье» овальная (58х29)</t>
  </si>
  <si>
    <t xml:space="preserve">1500</t>
  </si>
  <si>
    <t xml:space="preserve">Туннель (сборно-разборный)</t>
  </si>
  <si>
    <t xml:space="preserve">15815</t>
  </si>
  <si>
    <t xml:space="preserve">Модуль "Бочка", длина 120, D.70х50</t>
  </si>
  <si>
    <t xml:space="preserve">1592</t>
  </si>
  <si>
    <t xml:space="preserve">1593</t>
  </si>
  <si>
    <t xml:space="preserve">Модуль-туннель "Гусеница"</t>
  </si>
  <si>
    <t xml:space="preserve">1595</t>
  </si>
  <si>
    <t xml:space="preserve">Подушка ортопедическая «Здоровье» хомутик (70х16)</t>
  </si>
  <si>
    <t xml:space="preserve">1600</t>
  </si>
  <si>
    <t xml:space="preserve">Подушка ортопедическая «Здоровье» универсальная детская (75х57х27)</t>
  </si>
  <si>
    <t xml:space="preserve">1700</t>
  </si>
  <si>
    <t xml:space="preserve">Детская игровая комната "Смех"</t>
  </si>
  <si>
    <t xml:space="preserve">1714</t>
  </si>
  <si>
    <t xml:space="preserve">Детская игровая комната "Радость"</t>
  </si>
  <si>
    <t xml:space="preserve">1724</t>
  </si>
  <si>
    <t xml:space="preserve">Детская игровая комната "Отдых"</t>
  </si>
  <si>
    <t xml:space="preserve">1725</t>
  </si>
  <si>
    <t xml:space="preserve">Детская игровая комната "Веселье"</t>
  </si>
  <si>
    <t xml:space="preserve">1726</t>
  </si>
  <si>
    <t xml:space="preserve">Детская игровая комната "Радуга"</t>
  </si>
  <si>
    <t xml:space="preserve">1727</t>
  </si>
  <si>
    <t xml:space="preserve">Детская игровая комната "Парк Чудес"</t>
  </si>
  <si>
    <t xml:space="preserve">1728</t>
  </si>
  <si>
    <t xml:space="preserve">Детская игровая комната "Улыбка"</t>
  </si>
  <si>
    <t xml:space="preserve">1730</t>
  </si>
  <si>
    <t xml:space="preserve">Модульный набор № 8</t>
  </si>
  <si>
    <t xml:space="preserve">1739</t>
  </si>
  <si>
    <t xml:space="preserve">Детский спортивный уголок для дома</t>
  </si>
  <si>
    <t xml:space="preserve">1740</t>
  </si>
  <si>
    <t xml:space="preserve">Детская подушечка ортопедическая с гранулами (40х40)</t>
  </si>
  <si>
    <t xml:space="preserve">1800</t>
  </si>
  <si>
    <t xml:space="preserve">Спуск в бассейн "Победа" 167х70х89см</t>
  </si>
  <si>
    <t xml:space="preserve">1945</t>
  </si>
  <si>
    <t xml:space="preserve">Сухие бассейны [822]</t>
  </si>
  <si>
    <t xml:space="preserve">Спуск в бассейн "Ракета" (143x70x95)</t>
  </si>
  <si>
    <t xml:space="preserve">1961</t>
  </si>
  <si>
    <t xml:space="preserve">Сенсорная комната - 20 м. кв.</t>
  </si>
  <si>
    <t xml:space="preserve">20-1</t>
  </si>
  <si>
    <t xml:space="preserve">20-2</t>
  </si>
  <si>
    <t xml:space="preserve">Сказочный шатёр (D.65х240)</t>
  </si>
  <si>
    <t xml:space="preserve">2001</t>
  </si>
  <si>
    <t xml:space="preserve">Сенсорная комната 36 м.кв.</t>
  </si>
  <si>
    <t xml:space="preserve">20010</t>
  </si>
  <si>
    <t xml:space="preserve">Волшебный шатёр (210х135)</t>
  </si>
  <si>
    <t xml:space="preserve">2002</t>
  </si>
  <si>
    <t xml:space="preserve">Комната сенсомоторного развития 18 м.кв.</t>
  </si>
  <si>
    <t xml:space="preserve">20020</t>
  </si>
  <si>
    <t xml:space="preserve">Сенсорная комната 16 кв.м.</t>
  </si>
  <si>
    <t xml:space="preserve">20030</t>
  </si>
  <si>
    <t xml:space="preserve">Детская полоса препятствий № 1</t>
  </si>
  <si>
    <t xml:space="preserve">2005</t>
  </si>
  <si>
    <t xml:space="preserve">Детская полоса препятствий № 3</t>
  </si>
  <si>
    <t xml:space="preserve">2007</t>
  </si>
  <si>
    <t xml:space="preserve">Сенсорная комната (ОВЗ, ОФЗ) для детей с ограниченными возможностями здоровья</t>
  </si>
  <si>
    <t xml:space="preserve">20070</t>
  </si>
  <si>
    <t xml:space="preserve">Детская полоса препятствий №4</t>
  </si>
  <si>
    <t xml:space="preserve">2008</t>
  </si>
  <si>
    <t xml:space="preserve">Сенсорная комната для взрослых</t>
  </si>
  <si>
    <t xml:space="preserve">20080</t>
  </si>
  <si>
    <t xml:space="preserve">Детская полоса препятствий №2</t>
  </si>
  <si>
    <t xml:space="preserve">2009</t>
  </si>
  <si>
    <t xml:space="preserve">Комплект поливалентных матов</t>
  </si>
  <si>
    <t xml:space="preserve">2010</t>
  </si>
  <si>
    <t xml:space="preserve">Набор шёлковых платков (4 шт.)</t>
  </si>
  <si>
    <t xml:space="preserve">2011</t>
  </si>
  <si>
    <t xml:space="preserve">Тактильная дорожка (150х30)</t>
  </si>
  <si>
    <t xml:space="preserve">2016</t>
  </si>
  <si>
    <t xml:space="preserve">Дидактическое пособие "Змейка" (150х20)</t>
  </si>
  <si>
    <t xml:space="preserve">2017</t>
  </si>
  <si>
    <t xml:space="preserve">Сенсорная тропа для ног (210х30)</t>
  </si>
  <si>
    <t xml:space="preserve">2018</t>
  </si>
  <si>
    <t xml:space="preserve">Тактильная дорожка с наполнителем (250х50)</t>
  </si>
  <si>
    <t xml:space="preserve">2019</t>
  </si>
  <si>
    <t xml:space="preserve">Настенное мягкое покрытие (98х98х4)</t>
  </si>
  <si>
    <t xml:space="preserve">2029</t>
  </si>
  <si>
    <t xml:space="preserve">Кубики "Алфавит" (9 шт.) 15х15х15</t>
  </si>
  <si>
    <t xml:space="preserve">2033</t>
  </si>
  <si>
    <t xml:space="preserve">Кубики "Цифры" (9 шт.) 15х15х15</t>
  </si>
  <si>
    <t xml:space="preserve">2034</t>
  </si>
  <si>
    <t xml:space="preserve">Комплект кубиков "Алфавит" 6шт. (40х40х40)</t>
  </si>
  <si>
    <t xml:space="preserve">2035</t>
  </si>
  <si>
    <t xml:space="preserve">Сенсорный мяч (D.25)</t>
  </si>
  <si>
    <t xml:space="preserve">2040</t>
  </si>
  <si>
    <t xml:space="preserve">Сенсорный мяч (D.50)</t>
  </si>
  <si>
    <t xml:space="preserve">2041</t>
  </si>
  <si>
    <t xml:space="preserve">Сенсорный мяч ( D.75)</t>
  </si>
  <si>
    <t xml:space="preserve">2042</t>
  </si>
  <si>
    <t xml:space="preserve">Сенсорный мяч (D.100)</t>
  </si>
  <si>
    <t xml:space="preserve">2043</t>
  </si>
  <si>
    <t xml:space="preserve">Пуф "Цветочек" (D.125х63/35)</t>
  </si>
  <si>
    <t xml:space="preserve">2110</t>
  </si>
  <si>
    <t xml:space="preserve">Пуф "Калейдоскоп"(D.125х25)</t>
  </si>
  <si>
    <t xml:space="preserve">2112</t>
  </si>
  <si>
    <t xml:space="preserve">Модульный манеж №1(6 модулей)</t>
  </si>
  <si>
    <t xml:space="preserve">2140</t>
  </si>
  <si>
    <t xml:space="preserve">Модульный манеж №2 (6 модулей)</t>
  </si>
  <si>
    <t xml:space="preserve">2141</t>
  </si>
  <si>
    <t xml:space="preserve">Модульный манеж №3 (8 модулей)</t>
  </si>
  <si>
    <t xml:space="preserve">2142</t>
  </si>
  <si>
    <t xml:space="preserve">Модульный манеж №4 (8 модулей)</t>
  </si>
  <si>
    <t xml:space="preserve">2143</t>
  </si>
  <si>
    <t xml:space="preserve">Модульный манеж №5 (10 модулей)</t>
  </si>
  <si>
    <t xml:space="preserve">2144</t>
  </si>
  <si>
    <t xml:space="preserve">Игровой модульный набор "Поезд" (300х100х80см)</t>
  </si>
  <si>
    <t xml:space="preserve">2209</t>
  </si>
  <si>
    <t xml:space="preserve">Качалка</t>
  </si>
  <si>
    <t xml:space="preserve">2211</t>
  </si>
  <si>
    <t xml:space="preserve">Модуль угловой со спинкой</t>
  </si>
  <si>
    <t xml:space="preserve">2240</t>
  </si>
  <si>
    <t xml:space="preserve">Модуль угловой</t>
  </si>
  <si>
    <t xml:space="preserve">2241</t>
  </si>
  <si>
    <t xml:space="preserve">Модуль квадратный со спинкой</t>
  </si>
  <si>
    <t xml:space="preserve">2242</t>
  </si>
  <si>
    <t xml:space="preserve">Модуль квадратный</t>
  </si>
  <si>
    <t xml:space="preserve">2243</t>
  </si>
  <si>
    <t xml:space="preserve">Сухой бассейн круглый "Микки" D100 +сумка</t>
  </si>
  <si>
    <t xml:space="preserve">2311</t>
  </si>
  <si>
    <t xml:space="preserve">Сухой бассейн круглый "Слоники" D100 + сумка</t>
  </si>
  <si>
    <t xml:space="preserve">2321</t>
  </si>
  <si>
    <t xml:space="preserve">Лаз-туннель "Осьминожка"</t>
  </si>
  <si>
    <t xml:space="preserve">2593</t>
  </si>
  <si>
    <t xml:space="preserve">Лаз-туннель "Гусеница"</t>
  </si>
  <si>
    <t xml:space="preserve">2594</t>
  </si>
  <si>
    <t xml:space="preserve">Сенсорная комната "Мария" 28 м. кв.</t>
  </si>
  <si>
    <t xml:space="preserve">28-1</t>
  </si>
  <si>
    <t xml:space="preserve">Сенсорная комната "Анна" 28 м. кв.</t>
  </si>
  <si>
    <t xml:space="preserve">28-2</t>
  </si>
  <si>
    <t xml:space="preserve">Сенсорная комната для детей 0 до 3 лет (28 м. кв)</t>
  </si>
  <si>
    <t xml:space="preserve">28-3</t>
  </si>
  <si>
    <t xml:space="preserve">Дидактический стол из мягких модулей и пуф</t>
  </si>
  <si>
    <t xml:space="preserve">2900</t>
  </si>
  <si>
    <t xml:space="preserve">Куб для развития мелкой моторики "Одежда"</t>
  </si>
  <si>
    <t xml:space="preserve">2901</t>
  </si>
  <si>
    <t xml:space="preserve">Новогодняя елочка (127х104х10)</t>
  </si>
  <si>
    <t xml:space="preserve">2903</t>
  </si>
  <si>
    <t xml:space="preserve">Сенсорная комната 30 м. кв.</t>
  </si>
  <si>
    <t xml:space="preserve">30-2</t>
  </si>
  <si>
    <t xml:space="preserve">Сенсорная комната WHITE 16 кв.м.</t>
  </si>
  <si>
    <t xml:space="preserve">30010</t>
  </si>
  <si>
    <t xml:space="preserve">Кресло - груша (102хD.68)</t>
  </si>
  <si>
    <t xml:space="preserve">3040</t>
  </si>
  <si>
    <t xml:space="preserve">Кресло - груша, (117хD.76)</t>
  </si>
  <si>
    <t xml:space="preserve">3050</t>
  </si>
  <si>
    <t xml:space="preserve">Кресло - груша, взрослая увеличенная (140хD.90)</t>
  </si>
  <si>
    <t xml:space="preserve">3052</t>
  </si>
  <si>
    <t xml:space="preserve">Набор "Главная дорога"</t>
  </si>
  <si>
    <t xml:space="preserve">5051</t>
  </si>
  <si>
    <t xml:space="preserve">Дети и дорога [166]</t>
  </si>
  <si>
    <t xml:space="preserve">Набор мебели "Знайка" (7 модулей)</t>
  </si>
  <si>
    <t xml:space="preserve">6001</t>
  </si>
  <si>
    <t xml:space="preserve">Набор мебели "Василек" (10 модулей)</t>
  </si>
  <si>
    <t xml:space="preserve">6002</t>
  </si>
  <si>
    <t xml:space="preserve">Комплект-трансформер "Собачка"</t>
  </si>
  <si>
    <t xml:space="preserve">6003</t>
  </si>
  <si>
    <t xml:space="preserve">Модульный набор "Кухня"</t>
  </si>
  <si>
    <t xml:space="preserve">6004</t>
  </si>
  <si>
    <t xml:space="preserve">Угловой диван "Улитка"</t>
  </si>
  <si>
    <t xml:space="preserve">6007</t>
  </si>
  <si>
    <t xml:space="preserve">Набор мягких модулей "Цветочная поляна"</t>
  </si>
  <si>
    <t xml:space="preserve">6008</t>
  </si>
  <si>
    <t xml:space="preserve">Набор мебели "Арбуз" (диван+ 2 кресла)</t>
  </si>
  <si>
    <t xml:space="preserve">6009</t>
  </si>
  <si>
    <t xml:space="preserve">Подушка (вельвет-люкс)</t>
  </si>
  <si>
    <t xml:space="preserve">7026</t>
  </si>
  <si>
    <t xml:space="preserve">Детские подушки [389]</t>
  </si>
  <si>
    <t xml:space="preserve">Кресло - груша (детская)</t>
  </si>
  <si>
    <t xml:space="preserve">704000</t>
  </si>
  <si>
    <t xml:space="preserve">Кресло - груша (взрослое) 140х90</t>
  </si>
  <si>
    <t xml:space="preserve">705200</t>
  </si>
  <si>
    <t xml:space="preserve">Кресло - груша (взрослое)</t>
  </si>
  <si>
    <t xml:space="preserve">705212</t>
  </si>
  <si>
    <t xml:space="preserve">705225</t>
  </si>
  <si>
    <t xml:space="preserve">Циновка (180х60х1,5)</t>
  </si>
  <si>
    <t xml:space="preserve">716000</t>
  </si>
  <si>
    <t xml:space="preserve">Пуф угловой, вельвет люкс (голубой)</t>
  </si>
  <si>
    <t xml:space="preserve">764641</t>
  </si>
  <si>
    <t xml:space="preserve">Диван, вельвет люкс(зеленый)</t>
  </si>
  <si>
    <t xml:space="preserve">764776</t>
  </si>
  <si>
    <t xml:space="preserve">Кресло прямое, вельвет люкс (оранжевый)</t>
  </si>
  <si>
    <t xml:space="preserve">764872</t>
  </si>
  <si>
    <t xml:space="preserve">Пуф круглый, вельвет люкс (розовый)</t>
  </si>
  <si>
    <t xml:space="preserve">765169</t>
  </si>
  <si>
    <t xml:space="preserve">Сенсорная комната - 9 м. кв.</t>
  </si>
  <si>
    <t xml:space="preserve">9-1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</si>
</sst>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7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0"/>
      <color theme="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6" tint="0.5999"/>
        <bgColor rgb="FFC0C0C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4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0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6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6" fillId="0" borderId="2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BDBD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658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8.6796875" defaultRowHeight="13.8" zeroHeight="false" outlineLevelRow="0" outlineLevelCol="0"/>
  <cols>
    <col collapsed="false" customWidth="true" hidden="false" outlineLevel="0" max="1" min="1" style="1" width="36.33"/>
    <col collapsed="false" customWidth="true" hidden="false" outlineLevel="0" max="2" min="2" style="1" width="6"/>
    <col collapsed="false" customWidth="true" hidden="false" outlineLevel="0" max="3" min="3" style="1" width="36.56"/>
    <col collapsed="false" customWidth="true" hidden="false" outlineLevel="0" max="4" min="4" style="1" width="7.56"/>
    <col collapsed="false" customWidth="true" hidden="false" outlineLevel="0" max="5" min="5" style="1" width="36.56"/>
    <col collapsed="false" customWidth="true" hidden="false" outlineLevel="0" max="6" min="6" style="2" width="10.66"/>
    <col collapsed="false" customWidth="true" hidden="false" outlineLevel="0" max="7" min="7" style="3" width="13.88"/>
  </cols>
  <sheetData>
    <row r="1" customFormat="false" ht="13.8" hidden="false" customHeight="false" outlineLevel="0" collapsed="false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6" t="s">
        <v>6</v>
      </c>
    </row>
    <row r="2" customFormat="false" ht="27" hidden="false" customHeight="false" outlineLevel="0" collapsed="false">
      <c r="A2" s="7" t="s">
        <v>7</v>
      </c>
      <c r="B2" s="8" t="n">
        <v>364</v>
      </c>
      <c r="C2" s="7" t="s">
        <v>8</v>
      </c>
      <c r="D2" s="9" t="s">
        <v>9</v>
      </c>
      <c r="E2" s="9" t="s">
        <v>10</v>
      </c>
      <c r="F2" s="10" t="n">
        <v>37300</v>
      </c>
      <c r="G2" s="11" t="n">
        <f aca="false">ROUND(F2*1.1,-1)</f>
        <v>41030</v>
      </c>
    </row>
    <row r="3" customFormat="false" ht="27" hidden="false" customHeight="false" outlineLevel="0" collapsed="false">
      <c r="A3" s="7" t="s">
        <v>11</v>
      </c>
      <c r="B3" s="8" t="n">
        <v>11006</v>
      </c>
      <c r="C3" s="7" t="s">
        <v>12</v>
      </c>
      <c r="D3" s="9" t="s">
        <v>13</v>
      </c>
      <c r="E3" s="9" t="s">
        <v>14</v>
      </c>
      <c r="F3" s="10" t="n">
        <v>7220</v>
      </c>
      <c r="G3" s="11" t="n">
        <f aca="false">ROUND(F3*1.1,-1)</f>
        <v>7940</v>
      </c>
    </row>
    <row r="4" customFormat="false" ht="27" hidden="false" customHeight="false" outlineLevel="0" collapsed="false">
      <c r="A4" s="7" t="s">
        <v>15</v>
      </c>
      <c r="B4" s="8" t="n">
        <v>1903</v>
      </c>
      <c r="C4" s="7" t="s">
        <v>16</v>
      </c>
      <c r="D4" s="9" t="s">
        <v>17</v>
      </c>
      <c r="E4" s="9" t="s">
        <v>14</v>
      </c>
      <c r="F4" s="10" t="n">
        <v>8260</v>
      </c>
      <c r="G4" s="11" t="n">
        <f aca="false">ROUND(F4*1.1,-1)</f>
        <v>9090</v>
      </c>
    </row>
    <row r="5" customFormat="false" ht="27" hidden="false" customHeight="false" outlineLevel="0" collapsed="false">
      <c r="A5" s="7" t="s">
        <v>18</v>
      </c>
      <c r="B5" s="8" t="n">
        <v>12179</v>
      </c>
      <c r="C5" s="7" t="s">
        <v>19</v>
      </c>
      <c r="D5" s="9" t="s">
        <v>20</v>
      </c>
      <c r="E5" s="9" t="s">
        <v>21</v>
      </c>
      <c r="F5" s="10" t="n">
        <v>6260</v>
      </c>
      <c r="G5" s="11" t="n">
        <f aca="false">ROUND(F5*1.1,-1)</f>
        <v>6890</v>
      </c>
    </row>
    <row r="6" customFormat="false" ht="27" hidden="false" customHeight="false" outlineLevel="0" collapsed="false">
      <c r="A6" s="7" t="s">
        <v>22</v>
      </c>
      <c r="B6" s="8" t="n">
        <v>12677</v>
      </c>
      <c r="C6" s="7" t="s">
        <v>19</v>
      </c>
      <c r="D6" s="9" t="s">
        <v>23</v>
      </c>
      <c r="E6" s="9" t="s">
        <v>21</v>
      </c>
      <c r="F6" s="10" t="n">
        <v>6260</v>
      </c>
      <c r="G6" s="11" t="n">
        <f aca="false">ROUND(F6*1.1,-1)</f>
        <v>6890</v>
      </c>
    </row>
    <row r="7" customFormat="false" ht="27" hidden="false" customHeight="false" outlineLevel="0" collapsed="false">
      <c r="A7" s="7" t="s">
        <v>24</v>
      </c>
      <c r="B7" s="8" t="n">
        <v>12676</v>
      </c>
      <c r="C7" s="7" t="s">
        <v>25</v>
      </c>
      <c r="D7" s="9" t="s">
        <v>26</v>
      </c>
      <c r="E7" s="9" t="s">
        <v>21</v>
      </c>
      <c r="F7" s="10" t="n">
        <v>6100</v>
      </c>
      <c r="G7" s="11" t="n">
        <f aca="false">ROUND(F7*1.1,-1)</f>
        <v>6710</v>
      </c>
    </row>
    <row r="8" customFormat="false" ht="27" hidden="false" customHeight="false" outlineLevel="0" collapsed="false">
      <c r="A8" s="7" t="s">
        <v>27</v>
      </c>
      <c r="B8" s="8" t="n">
        <v>10994</v>
      </c>
      <c r="C8" s="7" t="s">
        <v>25</v>
      </c>
      <c r="D8" s="9" t="s">
        <v>28</v>
      </c>
      <c r="E8" s="9" t="s">
        <v>21</v>
      </c>
      <c r="F8" s="10" t="n">
        <v>6100</v>
      </c>
      <c r="G8" s="11" t="n">
        <f aca="false">ROUND(F8*1.1,-1)</f>
        <v>6710</v>
      </c>
    </row>
    <row r="9" customFormat="false" ht="14.25" hidden="false" customHeight="false" outlineLevel="0" collapsed="false">
      <c r="A9" s="7" t="s">
        <v>29</v>
      </c>
      <c r="B9" s="8" t="n">
        <v>11007</v>
      </c>
      <c r="C9" s="7" t="s">
        <v>30</v>
      </c>
      <c r="D9" s="9" t="s">
        <v>31</v>
      </c>
      <c r="E9" s="9" t="s">
        <v>32</v>
      </c>
      <c r="F9" s="10" t="n">
        <v>12440</v>
      </c>
      <c r="G9" s="11" t="n">
        <f aca="false">ROUND(F9*1.1,-1)</f>
        <v>13680</v>
      </c>
    </row>
    <row r="10" customFormat="false" ht="27" hidden="false" customHeight="false" outlineLevel="0" collapsed="false">
      <c r="A10" s="7" t="s">
        <v>33</v>
      </c>
      <c r="B10" s="8" t="n">
        <v>14755</v>
      </c>
      <c r="C10" s="7" t="s">
        <v>34</v>
      </c>
      <c r="D10" s="9" t="s">
        <v>35</v>
      </c>
      <c r="E10" s="9" t="s">
        <v>21</v>
      </c>
      <c r="F10" s="10" t="n">
        <v>6100</v>
      </c>
      <c r="G10" s="11" t="n">
        <f aca="false">ROUND(F10*1.1,-1)</f>
        <v>6710</v>
      </c>
    </row>
    <row r="11" customFormat="false" ht="27" hidden="false" customHeight="false" outlineLevel="0" collapsed="false">
      <c r="A11" s="7" t="s">
        <v>36</v>
      </c>
      <c r="B11" s="8" t="n">
        <v>13218</v>
      </c>
      <c r="C11" s="7" t="s">
        <v>37</v>
      </c>
      <c r="D11" s="9" t="s">
        <v>38</v>
      </c>
      <c r="E11" s="9" t="s">
        <v>39</v>
      </c>
      <c r="F11" s="10" t="n">
        <v>4340</v>
      </c>
      <c r="G11" s="11" t="n">
        <f aca="false">ROUND(F11*1.1,-1)</f>
        <v>4770</v>
      </c>
    </row>
    <row r="12" customFormat="false" ht="27" hidden="false" customHeight="false" outlineLevel="0" collapsed="false">
      <c r="A12" s="7" t="s">
        <v>40</v>
      </c>
      <c r="B12" s="8" t="n">
        <v>13545</v>
      </c>
      <c r="C12" s="7" t="s">
        <v>41</v>
      </c>
      <c r="D12" s="9" t="s">
        <v>42</v>
      </c>
      <c r="E12" s="9" t="s">
        <v>39</v>
      </c>
      <c r="F12" s="10" t="n">
        <v>4340</v>
      </c>
      <c r="G12" s="11" t="n">
        <f aca="false">ROUND(F12*1.1,-1)</f>
        <v>4770</v>
      </c>
    </row>
    <row r="13" customFormat="false" ht="27" hidden="false" customHeight="false" outlineLevel="0" collapsed="false">
      <c r="A13" s="7" t="s">
        <v>43</v>
      </c>
      <c r="B13" s="8" t="n">
        <v>13546</v>
      </c>
      <c r="C13" s="7" t="s">
        <v>44</v>
      </c>
      <c r="D13" s="9" t="s">
        <v>45</v>
      </c>
      <c r="E13" s="9" t="s">
        <v>39</v>
      </c>
      <c r="F13" s="10" t="n">
        <v>4340</v>
      </c>
      <c r="G13" s="11" t="n">
        <f aca="false">ROUND(F13*1.1,-1)</f>
        <v>4770</v>
      </c>
    </row>
    <row r="14" customFormat="false" ht="27" hidden="false" customHeight="false" outlineLevel="0" collapsed="false">
      <c r="A14" s="7" t="s">
        <v>46</v>
      </c>
      <c r="B14" s="8" t="n">
        <v>13547</v>
      </c>
      <c r="C14" s="7" t="s">
        <v>47</v>
      </c>
      <c r="D14" s="9" t="s">
        <v>48</v>
      </c>
      <c r="E14" s="9" t="s">
        <v>39</v>
      </c>
      <c r="F14" s="10" t="n">
        <v>4340</v>
      </c>
      <c r="G14" s="11" t="n">
        <f aca="false">ROUND(F14*1.1,-1)</f>
        <v>4770</v>
      </c>
    </row>
    <row r="15" customFormat="false" ht="27" hidden="false" customHeight="false" outlineLevel="0" collapsed="false">
      <c r="A15" s="7" t="s">
        <v>49</v>
      </c>
      <c r="B15" s="8" t="n">
        <v>13548</v>
      </c>
      <c r="C15" s="7" t="s">
        <v>50</v>
      </c>
      <c r="D15" s="9" t="s">
        <v>51</v>
      </c>
      <c r="E15" s="9" t="s">
        <v>39</v>
      </c>
      <c r="F15" s="10" t="n">
        <v>4340</v>
      </c>
      <c r="G15" s="11" t="n">
        <f aca="false">ROUND(F15*1.1,-1)</f>
        <v>4770</v>
      </c>
    </row>
    <row r="16" customFormat="false" ht="27" hidden="false" customHeight="false" outlineLevel="0" collapsed="false">
      <c r="A16" s="7" t="s">
        <v>52</v>
      </c>
      <c r="B16" s="8" t="n">
        <v>13549</v>
      </c>
      <c r="C16" s="7" t="s">
        <v>53</v>
      </c>
      <c r="D16" s="9" t="s">
        <v>54</v>
      </c>
      <c r="E16" s="9" t="s">
        <v>39</v>
      </c>
      <c r="F16" s="10" t="n">
        <v>4340</v>
      </c>
      <c r="G16" s="11" t="n">
        <f aca="false">ROUND(F16*1.1,-1)</f>
        <v>4770</v>
      </c>
    </row>
    <row r="17" customFormat="false" ht="27" hidden="false" customHeight="false" outlineLevel="0" collapsed="false">
      <c r="A17" s="7" t="s">
        <v>55</v>
      </c>
      <c r="B17" s="8" t="n">
        <v>13550</v>
      </c>
      <c r="C17" s="7" t="s">
        <v>56</v>
      </c>
      <c r="D17" s="9" t="s">
        <v>57</v>
      </c>
      <c r="E17" s="9" t="s">
        <v>39</v>
      </c>
      <c r="F17" s="10" t="n">
        <v>4340</v>
      </c>
      <c r="G17" s="11" t="n">
        <f aca="false">ROUND(F17*1.1,-1)</f>
        <v>4770</v>
      </c>
    </row>
    <row r="18" customFormat="false" ht="27" hidden="false" customHeight="false" outlineLevel="0" collapsed="false">
      <c r="A18" s="7" t="s">
        <v>58</v>
      </c>
      <c r="B18" s="8" t="n">
        <v>13551</v>
      </c>
      <c r="C18" s="7" t="s">
        <v>59</v>
      </c>
      <c r="D18" s="9" t="s">
        <v>60</v>
      </c>
      <c r="E18" s="9" t="s">
        <v>39</v>
      </c>
      <c r="F18" s="10" t="n">
        <v>4340</v>
      </c>
      <c r="G18" s="11" t="n">
        <f aca="false">ROUND(F18*1.1,-1)</f>
        <v>4770</v>
      </c>
    </row>
    <row r="19" customFormat="false" ht="27" hidden="false" customHeight="false" outlineLevel="0" collapsed="false">
      <c r="A19" s="7" t="s">
        <v>61</v>
      </c>
      <c r="B19" s="8" t="n">
        <v>13219</v>
      </c>
      <c r="C19" s="7" t="s">
        <v>62</v>
      </c>
      <c r="D19" s="9" t="s">
        <v>63</v>
      </c>
      <c r="E19" s="9" t="s">
        <v>39</v>
      </c>
      <c r="F19" s="10" t="n">
        <v>6520</v>
      </c>
      <c r="G19" s="11" t="n">
        <f aca="false">ROUND(F19*1.1,-1)</f>
        <v>7170</v>
      </c>
    </row>
    <row r="20" customFormat="false" ht="27" hidden="false" customHeight="false" outlineLevel="0" collapsed="false">
      <c r="A20" s="7" t="s">
        <v>64</v>
      </c>
      <c r="B20" s="8" t="n">
        <v>13553</v>
      </c>
      <c r="C20" s="7" t="s">
        <v>65</v>
      </c>
      <c r="D20" s="9" t="s">
        <v>66</v>
      </c>
      <c r="E20" s="9" t="s">
        <v>39</v>
      </c>
      <c r="F20" s="10" t="n">
        <v>6520</v>
      </c>
      <c r="G20" s="11" t="n">
        <f aca="false">ROUND(F20*1.1,-1)</f>
        <v>7170</v>
      </c>
    </row>
    <row r="21" customFormat="false" ht="27" hidden="false" customHeight="false" outlineLevel="0" collapsed="false">
      <c r="A21" s="7" t="s">
        <v>67</v>
      </c>
      <c r="B21" s="8" t="n">
        <v>13554</v>
      </c>
      <c r="C21" s="7" t="s">
        <v>68</v>
      </c>
      <c r="D21" s="9" t="s">
        <v>69</v>
      </c>
      <c r="E21" s="9" t="s">
        <v>39</v>
      </c>
      <c r="F21" s="10" t="n">
        <v>6520</v>
      </c>
      <c r="G21" s="11" t="n">
        <f aca="false">ROUND(F21*1.1,-1)</f>
        <v>7170</v>
      </c>
    </row>
    <row r="22" customFormat="false" ht="27" hidden="false" customHeight="false" outlineLevel="0" collapsed="false">
      <c r="A22" s="7" t="s">
        <v>70</v>
      </c>
      <c r="B22" s="8" t="n">
        <v>13555</v>
      </c>
      <c r="C22" s="7" t="s">
        <v>71</v>
      </c>
      <c r="D22" s="9" t="s">
        <v>72</v>
      </c>
      <c r="E22" s="9" t="s">
        <v>39</v>
      </c>
      <c r="F22" s="10" t="n">
        <v>6520</v>
      </c>
      <c r="G22" s="11" t="n">
        <f aca="false">ROUND(F22*1.1,-1)</f>
        <v>7170</v>
      </c>
    </row>
    <row r="23" customFormat="false" ht="27" hidden="false" customHeight="false" outlineLevel="0" collapsed="false">
      <c r="A23" s="7" t="s">
        <v>73</v>
      </c>
      <c r="B23" s="8" t="n">
        <v>13556</v>
      </c>
      <c r="C23" s="7" t="s">
        <v>74</v>
      </c>
      <c r="D23" s="9" t="s">
        <v>75</v>
      </c>
      <c r="E23" s="9" t="s">
        <v>39</v>
      </c>
      <c r="F23" s="10" t="n">
        <v>6520</v>
      </c>
      <c r="G23" s="11" t="n">
        <f aca="false">ROUND(F23*1.1,-1)</f>
        <v>7170</v>
      </c>
    </row>
    <row r="24" customFormat="false" ht="27" hidden="false" customHeight="false" outlineLevel="0" collapsed="false">
      <c r="A24" s="7" t="s">
        <v>76</v>
      </c>
      <c r="B24" s="8" t="n">
        <v>13557</v>
      </c>
      <c r="C24" s="7" t="s">
        <v>77</v>
      </c>
      <c r="D24" s="9" t="s">
        <v>78</v>
      </c>
      <c r="E24" s="9" t="s">
        <v>39</v>
      </c>
      <c r="F24" s="10" t="n">
        <v>6520</v>
      </c>
      <c r="G24" s="11" t="n">
        <f aca="false">ROUND(F24*1.1,-1)</f>
        <v>7170</v>
      </c>
    </row>
    <row r="25" customFormat="false" ht="27" hidden="false" customHeight="false" outlineLevel="0" collapsed="false">
      <c r="A25" s="7" t="s">
        <v>79</v>
      </c>
      <c r="B25" s="8" t="n">
        <v>13542</v>
      </c>
      <c r="C25" s="7" t="s">
        <v>80</v>
      </c>
      <c r="D25" s="9" t="s">
        <v>81</v>
      </c>
      <c r="E25" s="9" t="s">
        <v>39</v>
      </c>
      <c r="F25" s="10" t="n">
        <v>6520</v>
      </c>
      <c r="G25" s="11" t="n">
        <f aca="false">ROUND(F25*1.1,-1)</f>
        <v>7170</v>
      </c>
    </row>
    <row r="26" customFormat="false" ht="14.25" hidden="false" customHeight="false" outlineLevel="0" collapsed="false">
      <c r="A26" s="7" t="s">
        <v>82</v>
      </c>
      <c r="B26" s="8" t="n">
        <v>13217</v>
      </c>
      <c r="C26" s="7" t="s">
        <v>83</v>
      </c>
      <c r="D26" s="9" t="s">
        <v>84</v>
      </c>
      <c r="E26" s="9" t="s">
        <v>39</v>
      </c>
      <c r="F26" s="10" t="n">
        <v>19540</v>
      </c>
      <c r="G26" s="11" t="n">
        <f aca="false">ROUND(F26*1.1,-1)</f>
        <v>21490</v>
      </c>
    </row>
    <row r="27" customFormat="false" ht="14.25" hidden="false" customHeight="false" outlineLevel="0" collapsed="false">
      <c r="A27" s="7" t="s">
        <v>85</v>
      </c>
      <c r="B27" s="8" t="n">
        <v>13533</v>
      </c>
      <c r="C27" s="7" t="s">
        <v>86</v>
      </c>
      <c r="D27" s="9" t="s">
        <v>87</v>
      </c>
      <c r="E27" s="9" t="s">
        <v>39</v>
      </c>
      <c r="F27" s="10" t="n">
        <v>16940</v>
      </c>
      <c r="G27" s="11" t="n">
        <f aca="false">ROUND(F27*1.1,-1)</f>
        <v>18630</v>
      </c>
    </row>
    <row r="28" customFormat="false" ht="27" hidden="false" customHeight="false" outlineLevel="0" collapsed="false">
      <c r="A28" s="7" t="s">
        <v>88</v>
      </c>
      <c r="B28" s="8" t="n">
        <v>13599</v>
      </c>
      <c r="C28" s="7" t="s">
        <v>89</v>
      </c>
      <c r="D28" s="9" t="s">
        <v>90</v>
      </c>
      <c r="E28" s="9" t="s">
        <v>39</v>
      </c>
      <c r="F28" s="10" t="n">
        <v>860</v>
      </c>
      <c r="G28" s="11" t="n">
        <f aca="false">ROUND(F28*1.1,-1)</f>
        <v>950</v>
      </c>
    </row>
    <row r="29" customFormat="false" ht="14.25" hidden="false" customHeight="false" outlineLevel="0" collapsed="false">
      <c r="A29" s="7" t="s">
        <v>91</v>
      </c>
      <c r="B29" s="8" t="n">
        <v>13607</v>
      </c>
      <c r="C29" s="7" t="s">
        <v>92</v>
      </c>
      <c r="D29" s="9" t="s">
        <v>93</v>
      </c>
      <c r="E29" s="9" t="s">
        <v>94</v>
      </c>
      <c r="F29" s="10" t="n">
        <v>6770</v>
      </c>
      <c r="G29" s="11" t="n">
        <f aca="false">ROUND(F29*1.1,-1)</f>
        <v>7450</v>
      </c>
    </row>
    <row r="30" customFormat="false" ht="14.25" hidden="false" customHeight="false" outlineLevel="0" collapsed="false">
      <c r="A30" s="7" t="s">
        <v>95</v>
      </c>
      <c r="B30" s="8" t="n">
        <v>13671</v>
      </c>
      <c r="C30" s="7" t="s">
        <v>96</v>
      </c>
      <c r="D30" s="9" t="s">
        <v>97</v>
      </c>
      <c r="E30" s="9" t="s">
        <v>39</v>
      </c>
      <c r="F30" s="10" t="n">
        <v>3360</v>
      </c>
      <c r="G30" s="11" t="n">
        <f aca="false">ROUND(F30*1.1,-1)</f>
        <v>3700</v>
      </c>
    </row>
    <row r="31" customFormat="false" ht="14.25" hidden="false" customHeight="false" outlineLevel="0" collapsed="false">
      <c r="A31" s="7" t="s">
        <v>98</v>
      </c>
      <c r="B31" s="8" t="n">
        <v>13670</v>
      </c>
      <c r="C31" s="7" t="s">
        <v>99</v>
      </c>
      <c r="D31" s="9" t="s">
        <v>100</v>
      </c>
      <c r="E31" s="9" t="s">
        <v>39</v>
      </c>
      <c r="F31" s="10" t="n">
        <v>3360</v>
      </c>
      <c r="G31" s="11" t="n">
        <f aca="false">ROUND(F31*1.1,-1)</f>
        <v>3700</v>
      </c>
    </row>
    <row r="32" customFormat="false" ht="14.25" hidden="false" customHeight="false" outlineLevel="0" collapsed="false">
      <c r="A32" s="7" t="s">
        <v>101</v>
      </c>
      <c r="B32" s="8" t="n">
        <v>13669</v>
      </c>
      <c r="C32" s="7" t="s">
        <v>102</v>
      </c>
      <c r="D32" s="9" t="s">
        <v>103</v>
      </c>
      <c r="E32" s="9" t="s">
        <v>39</v>
      </c>
      <c r="F32" s="10" t="n">
        <v>3360</v>
      </c>
      <c r="G32" s="11" t="n">
        <f aca="false">ROUND(F32*1.1,-1)</f>
        <v>3700</v>
      </c>
    </row>
    <row r="33" customFormat="false" ht="14.25" hidden="false" customHeight="false" outlineLevel="0" collapsed="false">
      <c r="A33" s="7" t="s">
        <v>104</v>
      </c>
      <c r="B33" s="8" t="n">
        <v>13668</v>
      </c>
      <c r="C33" s="7" t="s">
        <v>105</v>
      </c>
      <c r="D33" s="9" t="s">
        <v>106</v>
      </c>
      <c r="E33" s="9" t="s">
        <v>39</v>
      </c>
      <c r="F33" s="10" t="n">
        <v>3360</v>
      </c>
      <c r="G33" s="11" t="n">
        <f aca="false">ROUND(F33*1.1,-1)</f>
        <v>3700</v>
      </c>
    </row>
    <row r="34" customFormat="false" ht="14.25" hidden="false" customHeight="false" outlineLevel="0" collapsed="false">
      <c r="A34" s="7" t="s">
        <v>107</v>
      </c>
      <c r="B34" s="8" t="n">
        <v>13667</v>
      </c>
      <c r="C34" s="7" t="s">
        <v>108</v>
      </c>
      <c r="D34" s="9" t="s">
        <v>109</v>
      </c>
      <c r="E34" s="9" t="s">
        <v>39</v>
      </c>
      <c r="F34" s="10" t="n">
        <v>3360</v>
      </c>
      <c r="G34" s="11" t="n">
        <f aca="false">ROUND(F34*1.1,-1)</f>
        <v>3700</v>
      </c>
    </row>
    <row r="35" customFormat="false" ht="14.25" hidden="false" customHeight="false" outlineLevel="0" collapsed="false">
      <c r="A35" s="7" t="s">
        <v>110</v>
      </c>
      <c r="B35" s="8" t="n">
        <v>13666</v>
      </c>
      <c r="C35" s="7" t="s">
        <v>111</v>
      </c>
      <c r="D35" s="9" t="s">
        <v>112</v>
      </c>
      <c r="E35" s="9" t="s">
        <v>39</v>
      </c>
      <c r="F35" s="10" t="n">
        <v>3360</v>
      </c>
      <c r="G35" s="11" t="n">
        <f aca="false">ROUND(F35*1.1,-1)</f>
        <v>3700</v>
      </c>
    </row>
    <row r="36" customFormat="false" ht="27" hidden="false" customHeight="false" outlineLevel="0" collapsed="false">
      <c r="A36" s="7" t="s">
        <v>113</v>
      </c>
      <c r="B36" s="8" t="n">
        <v>12644</v>
      </c>
      <c r="C36" s="7" t="s">
        <v>114</v>
      </c>
      <c r="D36" s="9" t="s">
        <v>115</v>
      </c>
      <c r="E36" s="9" t="s">
        <v>10</v>
      </c>
      <c r="F36" s="10" t="n">
        <v>8750</v>
      </c>
      <c r="G36" s="11" t="n">
        <f aca="false">ROUND(F36*1.1,-1)</f>
        <v>9630</v>
      </c>
    </row>
    <row r="37" customFormat="false" ht="27" hidden="false" customHeight="false" outlineLevel="0" collapsed="false">
      <c r="A37" s="7" t="s">
        <v>116</v>
      </c>
      <c r="B37" s="8" t="n">
        <v>12645</v>
      </c>
      <c r="C37" s="7" t="s">
        <v>117</v>
      </c>
      <c r="D37" s="9" t="s">
        <v>118</v>
      </c>
      <c r="E37" s="9" t="s">
        <v>10</v>
      </c>
      <c r="F37" s="10" t="n">
        <v>6520</v>
      </c>
      <c r="G37" s="11" t="n">
        <f aca="false">ROUND(F37*1.1,-1)</f>
        <v>7170</v>
      </c>
    </row>
    <row r="38" customFormat="false" ht="14.25" hidden="false" customHeight="false" outlineLevel="0" collapsed="false">
      <c r="A38" s="7" t="s">
        <v>119</v>
      </c>
      <c r="B38" s="8" t="n">
        <v>13</v>
      </c>
      <c r="C38" s="7" t="s">
        <v>120</v>
      </c>
      <c r="D38" s="9" t="s">
        <v>121</v>
      </c>
      <c r="E38" s="9" t="s">
        <v>10</v>
      </c>
      <c r="F38" s="10" t="n">
        <v>9410</v>
      </c>
      <c r="G38" s="11" t="n">
        <f aca="false">ROUND(F38*1.1,-1)</f>
        <v>10350</v>
      </c>
    </row>
    <row r="39" customFormat="false" ht="14.25" hidden="false" customHeight="false" outlineLevel="0" collapsed="false">
      <c r="A39" s="7" t="s">
        <v>122</v>
      </c>
      <c r="B39" s="8" t="n">
        <v>25</v>
      </c>
      <c r="C39" s="7" t="s">
        <v>123</v>
      </c>
      <c r="D39" s="9" t="s">
        <v>124</v>
      </c>
      <c r="E39" s="9" t="s">
        <v>10</v>
      </c>
      <c r="F39" s="10" t="n">
        <v>9410</v>
      </c>
      <c r="G39" s="11" t="n">
        <f aca="false">ROUND(F39*1.1,-1)</f>
        <v>10350</v>
      </c>
    </row>
    <row r="40" customFormat="false" ht="27" hidden="false" customHeight="false" outlineLevel="0" collapsed="false">
      <c r="A40" s="7" t="s">
        <v>125</v>
      </c>
      <c r="B40" s="8" t="n">
        <v>1551</v>
      </c>
      <c r="C40" s="7" t="s">
        <v>126</v>
      </c>
      <c r="D40" s="9" t="s">
        <v>127</v>
      </c>
      <c r="E40" s="9" t="s">
        <v>10</v>
      </c>
      <c r="F40" s="10" t="n">
        <v>3740</v>
      </c>
      <c r="G40" s="11" t="n">
        <f aca="false">ROUND(F40*1.1,-1)</f>
        <v>4110</v>
      </c>
    </row>
    <row r="41" customFormat="false" ht="14.25" hidden="false" customHeight="false" outlineLevel="0" collapsed="false">
      <c r="A41" s="7" t="s">
        <v>128</v>
      </c>
      <c r="B41" s="8" t="n">
        <v>13665</v>
      </c>
      <c r="C41" s="7" t="s">
        <v>129</v>
      </c>
      <c r="D41" s="9" t="s">
        <v>130</v>
      </c>
      <c r="E41" s="9" t="s">
        <v>39</v>
      </c>
      <c r="F41" s="10" t="n">
        <v>9170</v>
      </c>
      <c r="G41" s="11" t="n">
        <f aca="false">ROUND(F41*1.1,-1)</f>
        <v>10090</v>
      </c>
    </row>
    <row r="42" customFormat="false" ht="27" hidden="false" customHeight="false" outlineLevel="0" collapsed="false">
      <c r="A42" s="7" t="s">
        <v>131</v>
      </c>
      <c r="B42" s="8" t="n">
        <v>13664</v>
      </c>
      <c r="C42" s="7" t="s">
        <v>132</v>
      </c>
      <c r="D42" s="9" t="s">
        <v>133</v>
      </c>
      <c r="E42" s="9" t="s">
        <v>39</v>
      </c>
      <c r="F42" s="10" t="n">
        <v>3230</v>
      </c>
      <c r="G42" s="11" t="n">
        <f aca="false">ROUND(F42*1.1,-1)</f>
        <v>3550</v>
      </c>
    </row>
    <row r="43" customFormat="false" ht="27" hidden="false" customHeight="false" outlineLevel="0" collapsed="false">
      <c r="A43" s="7" t="s">
        <v>134</v>
      </c>
      <c r="B43" s="8" t="n">
        <v>13663</v>
      </c>
      <c r="C43" s="7" t="s">
        <v>135</v>
      </c>
      <c r="D43" s="9" t="s">
        <v>136</v>
      </c>
      <c r="E43" s="9" t="s">
        <v>39</v>
      </c>
      <c r="F43" s="10" t="n">
        <v>3230</v>
      </c>
      <c r="G43" s="11" t="n">
        <f aca="false">ROUND(F43*1.1,-1)</f>
        <v>3550</v>
      </c>
    </row>
    <row r="44" customFormat="false" ht="14.25" hidden="false" customHeight="false" outlineLevel="0" collapsed="false">
      <c r="A44" s="7" t="s">
        <v>137</v>
      </c>
      <c r="B44" s="8" t="n">
        <v>386</v>
      </c>
      <c r="C44" s="7" t="s">
        <v>138</v>
      </c>
      <c r="D44" s="9" t="s">
        <v>139</v>
      </c>
      <c r="E44" s="9" t="s">
        <v>10</v>
      </c>
      <c r="F44" s="10" t="n">
        <v>11220</v>
      </c>
      <c r="G44" s="11" t="n">
        <f aca="false">ROUND(F44*1.1,-1)</f>
        <v>12340</v>
      </c>
    </row>
    <row r="45" customFormat="false" ht="14.25" hidden="false" customHeight="false" outlineLevel="0" collapsed="false">
      <c r="A45" s="7" t="s">
        <v>140</v>
      </c>
      <c r="B45" s="8" t="n">
        <v>14672</v>
      </c>
      <c r="C45" s="7" t="s">
        <v>141</v>
      </c>
      <c r="D45" s="9" t="s">
        <v>142</v>
      </c>
      <c r="E45" s="9" t="s">
        <v>143</v>
      </c>
      <c r="F45" s="10" t="n">
        <v>7510</v>
      </c>
      <c r="G45" s="11" t="n">
        <f aca="false">ROUND(F45*1.1,-1)</f>
        <v>8260</v>
      </c>
    </row>
    <row r="46" customFormat="false" ht="27" hidden="false" customHeight="false" outlineLevel="0" collapsed="false">
      <c r="A46" s="7" t="s">
        <v>144</v>
      </c>
      <c r="B46" s="8" t="n">
        <v>14074</v>
      </c>
      <c r="C46" s="7" t="s">
        <v>145</v>
      </c>
      <c r="D46" s="9" t="s">
        <v>146</v>
      </c>
      <c r="E46" s="9" t="s">
        <v>143</v>
      </c>
      <c r="F46" s="10" t="n">
        <v>8090</v>
      </c>
      <c r="G46" s="11" t="n">
        <f aca="false">ROUND(F46*1.1,-1)</f>
        <v>8900</v>
      </c>
    </row>
    <row r="47" customFormat="false" ht="27" hidden="false" customHeight="false" outlineLevel="0" collapsed="false">
      <c r="A47" s="7" t="s">
        <v>147</v>
      </c>
      <c r="B47" s="8" t="n">
        <v>14073</v>
      </c>
      <c r="C47" s="7" t="s">
        <v>148</v>
      </c>
      <c r="D47" s="9" t="s">
        <v>149</v>
      </c>
      <c r="E47" s="9" t="s">
        <v>143</v>
      </c>
      <c r="F47" s="10" t="n">
        <v>7630</v>
      </c>
      <c r="G47" s="11" t="n">
        <f aca="false">ROUND(F47*1.1,-1)</f>
        <v>8390</v>
      </c>
    </row>
    <row r="48" customFormat="false" ht="27" hidden="false" customHeight="false" outlineLevel="0" collapsed="false">
      <c r="A48" s="7" t="s">
        <v>150</v>
      </c>
      <c r="B48" s="8" t="n">
        <v>14076</v>
      </c>
      <c r="C48" s="7" t="s">
        <v>151</v>
      </c>
      <c r="D48" s="9" t="s">
        <v>152</v>
      </c>
      <c r="E48" s="9" t="s">
        <v>143</v>
      </c>
      <c r="F48" s="10" t="n">
        <v>8470</v>
      </c>
      <c r="G48" s="11" t="n">
        <f aca="false">ROUND(F48*1.1,-1)</f>
        <v>9320</v>
      </c>
    </row>
    <row r="49" customFormat="false" ht="27" hidden="false" customHeight="false" outlineLevel="0" collapsed="false">
      <c r="A49" s="7" t="s">
        <v>153</v>
      </c>
      <c r="B49" s="8" t="n">
        <v>14075</v>
      </c>
      <c r="C49" s="7" t="s">
        <v>154</v>
      </c>
      <c r="D49" s="9" t="s">
        <v>155</v>
      </c>
      <c r="E49" s="9" t="s">
        <v>143</v>
      </c>
      <c r="F49" s="10" t="n">
        <v>9540</v>
      </c>
      <c r="G49" s="11" t="n">
        <f aca="false">ROUND(F49*1.1,-1)</f>
        <v>10490</v>
      </c>
    </row>
    <row r="50" customFormat="false" ht="27" hidden="false" customHeight="false" outlineLevel="0" collapsed="false">
      <c r="A50" s="7" t="s">
        <v>156</v>
      </c>
      <c r="B50" s="8" t="n">
        <v>14673</v>
      </c>
      <c r="C50" s="7" t="s">
        <v>157</v>
      </c>
      <c r="D50" s="9" t="s">
        <v>158</v>
      </c>
      <c r="E50" s="9" t="s">
        <v>143</v>
      </c>
      <c r="F50" s="10" t="n">
        <v>7150</v>
      </c>
      <c r="G50" s="11" t="n">
        <f aca="false">ROUND(F50*1.1,-1)</f>
        <v>7870</v>
      </c>
    </row>
    <row r="51" customFormat="false" ht="14.25" hidden="false" customHeight="false" outlineLevel="0" collapsed="false">
      <c r="A51" s="7" t="s">
        <v>159</v>
      </c>
      <c r="B51" s="8" t="n">
        <v>14674</v>
      </c>
      <c r="C51" s="7" t="s">
        <v>160</v>
      </c>
      <c r="D51" s="9" t="s">
        <v>161</v>
      </c>
      <c r="E51" s="9" t="s">
        <v>143</v>
      </c>
      <c r="F51" s="10" t="n">
        <v>4180</v>
      </c>
      <c r="G51" s="11" t="n">
        <f aca="false">ROUND(F51*1.1,-1)</f>
        <v>4600</v>
      </c>
    </row>
    <row r="52" customFormat="false" ht="27" hidden="false" customHeight="false" outlineLevel="0" collapsed="false">
      <c r="A52" s="7" t="s">
        <v>162</v>
      </c>
      <c r="B52" s="8" t="n">
        <v>14681</v>
      </c>
      <c r="C52" s="7" t="s">
        <v>163</v>
      </c>
      <c r="D52" s="9" t="s">
        <v>164</v>
      </c>
      <c r="E52" s="9" t="s">
        <v>143</v>
      </c>
      <c r="F52" s="10" t="n">
        <v>3710</v>
      </c>
      <c r="G52" s="11" t="n">
        <f aca="false">ROUND(F52*1.1,-1)</f>
        <v>4080</v>
      </c>
    </row>
    <row r="53" customFormat="false" ht="27" hidden="false" customHeight="false" outlineLevel="0" collapsed="false">
      <c r="A53" s="7" t="s">
        <v>165</v>
      </c>
      <c r="B53" s="8" t="n">
        <v>14685</v>
      </c>
      <c r="C53" s="7" t="s">
        <v>166</v>
      </c>
      <c r="D53" s="9" t="s">
        <v>167</v>
      </c>
      <c r="E53" s="9" t="s">
        <v>143</v>
      </c>
      <c r="F53" s="10" t="n">
        <v>4660</v>
      </c>
      <c r="G53" s="11" t="n">
        <f aca="false">ROUND(F53*1.1,-1)</f>
        <v>5130</v>
      </c>
    </row>
    <row r="54" customFormat="false" ht="27" hidden="false" customHeight="false" outlineLevel="0" collapsed="false">
      <c r="A54" s="7" t="s">
        <v>168</v>
      </c>
      <c r="B54" s="8" t="n">
        <v>14686</v>
      </c>
      <c r="C54" s="7" t="s">
        <v>169</v>
      </c>
      <c r="D54" s="9" t="s">
        <v>170</v>
      </c>
      <c r="E54" s="9" t="s">
        <v>143</v>
      </c>
      <c r="F54" s="10" t="n">
        <v>3420</v>
      </c>
      <c r="G54" s="11" t="n">
        <f aca="false">ROUND(F54*1.1,-1)</f>
        <v>3760</v>
      </c>
    </row>
    <row r="55" customFormat="false" ht="27" hidden="false" customHeight="false" outlineLevel="0" collapsed="false">
      <c r="A55" s="7" t="s">
        <v>171</v>
      </c>
      <c r="B55" s="8" t="n">
        <v>772</v>
      </c>
      <c r="C55" s="7" t="s">
        <v>172</v>
      </c>
      <c r="D55" s="9" t="s">
        <v>173</v>
      </c>
      <c r="E55" s="9" t="s">
        <v>10</v>
      </c>
      <c r="F55" s="10" t="n">
        <v>40180</v>
      </c>
      <c r="G55" s="11" t="n">
        <f aca="false">ROUND(F55*1.1,-1)</f>
        <v>44200</v>
      </c>
    </row>
    <row r="56" customFormat="false" ht="27" hidden="false" customHeight="false" outlineLevel="0" collapsed="false">
      <c r="A56" s="7" t="s">
        <v>174</v>
      </c>
      <c r="B56" s="8" t="n">
        <v>14493</v>
      </c>
      <c r="C56" s="7" t="s">
        <v>175</v>
      </c>
      <c r="D56" s="9" t="s">
        <v>176</v>
      </c>
      <c r="E56" s="9" t="s">
        <v>143</v>
      </c>
      <c r="F56" s="10" t="n">
        <v>3670</v>
      </c>
      <c r="G56" s="11" t="n">
        <f aca="false">ROUND(F56*1.1,-1)</f>
        <v>4040</v>
      </c>
    </row>
    <row r="57" customFormat="false" ht="27" hidden="false" customHeight="false" outlineLevel="0" collapsed="false">
      <c r="A57" s="7" t="s">
        <v>177</v>
      </c>
      <c r="B57" s="8" t="n">
        <v>14494</v>
      </c>
      <c r="C57" s="7" t="s">
        <v>178</v>
      </c>
      <c r="D57" s="9" t="s">
        <v>179</v>
      </c>
      <c r="E57" s="9" t="s">
        <v>143</v>
      </c>
      <c r="F57" s="10" t="n">
        <v>4720</v>
      </c>
      <c r="G57" s="11" t="n">
        <f aca="false">ROUND(F57*1.1,-1)</f>
        <v>5190</v>
      </c>
    </row>
    <row r="58" customFormat="false" ht="27" hidden="false" customHeight="false" outlineLevel="0" collapsed="false">
      <c r="A58" s="7" t="s">
        <v>180</v>
      </c>
      <c r="B58" s="8" t="n">
        <v>14495</v>
      </c>
      <c r="C58" s="7" t="s">
        <v>181</v>
      </c>
      <c r="D58" s="9" t="s">
        <v>182</v>
      </c>
      <c r="E58" s="9" t="s">
        <v>143</v>
      </c>
      <c r="F58" s="10" t="n">
        <v>4900</v>
      </c>
      <c r="G58" s="11" t="n">
        <f aca="false">ROUND(F58*1.1,-1)</f>
        <v>5390</v>
      </c>
    </row>
    <row r="59" customFormat="false" ht="27" hidden="false" customHeight="false" outlineLevel="0" collapsed="false">
      <c r="A59" s="7" t="s">
        <v>183</v>
      </c>
      <c r="B59" s="8" t="n">
        <v>14496</v>
      </c>
      <c r="C59" s="7" t="s">
        <v>184</v>
      </c>
      <c r="D59" s="9" t="s">
        <v>185</v>
      </c>
      <c r="E59" s="9" t="s">
        <v>143</v>
      </c>
      <c r="F59" s="10" t="n">
        <v>5450</v>
      </c>
      <c r="G59" s="11" t="n">
        <f aca="false">ROUND(F59*1.1,-1)</f>
        <v>6000</v>
      </c>
    </row>
    <row r="60" customFormat="false" ht="14.25" hidden="false" customHeight="false" outlineLevel="0" collapsed="false">
      <c r="A60" s="7" t="s">
        <v>186</v>
      </c>
      <c r="B60" s="8" t="n">
        <v>14682</v>
      </c>
      <c r="C60" s="7" t="s">
        <v>187</v>
      </c>
      <c r="D60" s="9" t="s">
        <v>188</v>
      </c>
      <c r="E60" s="9" t="s">
        <v>189</v>
      </c>
      <c r="F60" s="10" t="n">
        <v>18710</v>
      </c>
      <c r="G60" s="11" t="n">
        <f aca="false">ROUND(F60*1.1,-1)</f>
        <v>20580</v>
      </c>
    </row>
    <row r="61" customFormat="false" ht="14.25" hidden="false" customHeight="false" outlineLevel="0" collapsed="false">
      <c r="A61" s="7" t="s">
        <v>190</v>
      </c>
      <c r="B61" s="8" t="n">
        <v>14683</v>
      </c>
      <c r="C61" s="7" t="s">
        <v>191</v>
      </c>
      <c r="D61" s="9" t="s">
        <v>192</v>
      </c>
      <c r="E61" s="9" t="s">
        <v>189</v>
      </c>
      <c r="F61" s="10" t="n">
        <v>27420</v>
      </c>
      <c r="G61" s="11" t="n">
        <f aca="false">ROUND(F61*1.1,-1)</f>
        <v>30160</v>
      </c>
    </row>
    <row r="62" customFormat="false" ht="14.25" hidden="false" customHeight="false" outlineLevel="0" collapsed="false">
      <c r="A62" s="7" t="s">
        <v>193</v>
      </c>
      <c r="B62" s="8" t="n">
        <v>14684</v>
      </c>
      <c r="C62" s="7" t="s">
        <v>194</v>
      </c>
      <c r="D62" s="9" t="s">
        <v>195</v>
      </c>
      <c r="E62" s="9" t="s">
        <v>189</v>
      </c>
      <c r="F62" s="10" t="n">
        <v>33120</v>
      </c>
      <c r="G62" s="11" t="n">
        <f aca="false">ROUND(F62*1.1,-1)</f>
        <v>36430</v>
      </c>
    </row>
    <row r="63" customFormat="false" ht="14.25" hidden="false" customHeight="false" outlineLevel="0" collapsed="false">
      <c r="A63" s="7" t="s">
        <v>196</v>
      </c>
      <c r="B63" s="8" t="n">
        <v>14687</v>
      </c>
      <c r="C63" s="7" t="s">
        <v>197</v>
      </c>
      <c r="D63" s="9" t="s">
        <v>198</v>
      </c>
      <c r="E63" s="9" t="s">
        <v>189</v>
      </c>
      <c r="F63" s="10" t="n">
        <v>33120</v>
      </c>
      <c r="G63" s="11" t="n">
        <f aca="false">ROUND(F63*1.1,-1)</f>
        <v>36430</v>
      </c>
    </row>
    <row r="64" customFormat="false" ht="14.25" hidden="false" customHeight="false" outlineLevel="0" collapsed="false">
      <c r="A64" s="7" t="s">
        <v>199</v>
      </c>
      <c r="B64" s="8" t="n">
        <v>14688</v>
      </c>
      <c r="C64" s="7" t="s">
        <v>200</v>
      </c>
      <c r="D64" s="9" t="s">
        <v>201</v>
      </c>
      <c r="E64" s="9" t="s">
        <v>202</v>
      </c>
      <c r="F64" s="10" t="n">
        <v>41470</v>
      </c>
      <c r="G64" s="11" t="n">
        <f aca="false">ROUND(F64*1.1,-1)</f>
        <v>45620</v>
      </c>
    </row>
    <row r="65" customFormat="false" ht="27" hidden="false" customHeight="false" outlineLevel="0" collapsed="false">
      <c r="A65" s="7" t="s">
        <v>203</v>
      </c>
      <c r="B65" s="8" t="n">
        <v>12556</v>
      </c>
      <c r="C65" s="7" t="s">
        <v>204</v>
      </c>
      <c r="D65" s="9" t="s">
        <v>205</v>
      </c>
      <c r="E65" s="9" t="s">
        <v>206</v>
      </c>
      <c r="F65" s="10" t="n">
        <v>5590</v>
      </c>
      <c r="G65" s="11" t="n">
        <f aca="false">ROUND(F65*1.1,-1)</f>
        <v>6150</v>
      </c>
    </row>
    <row r="66" customFormat="false" ht="27" hidden="false" customHeight="false" outlineLevel="0" collapsed="false">
      <c r="A66" s="7" t="s">
        <v>207</v>
      </c>
      <c r="B66" s="8" t="n">
        <v>12555</v>
      </c>
      <c r="C66" s="7" t="s">
        <v>208</v>
      </c>
      <c r="D66" s="9" t="s">
        <v>209</v>
      </c>
      <c r="E66" s="9" t="s">
        <v>206</v>
      </c>
      <c r="F66" s="10" t="n">
        <v>5450</v>
      </c>
      <c r="G66" s="11" t="n">
        <f aca="false">ROUND(F66*1.1,-1)</f>
        <v>6000</v>
      </c>
    </row>
    <row r="67" customFormat="false" ht="27" hidden="false" customHeight="false" outlineLevel="0" collapsed="false">
      <c r="A67" s="7" t="s">
        <v>210</v>
      </c>
      <c r="B67" s="8" t="n">
        <v>12554</v>
      </c>
      <c r="C67" s="7" t="s">
        <v>211</v>
      </c>
      <c r="D67" s="9" t="s">
        <v>212</v>
      </c>
      <c r="E67" s="9" t="s">
        <v>206</v>
      </c>
      <c r="F67" s="10" t="n">
        <v>5890</v>
      </c>
      <c r="G67" s="11" t="n">
        <f aca="false">ROUND(F67*1.1,-1)</f>
        <v>6480</v>
      </c>
    </row>
    <row r="68" customFormat="false" ht="27" hidden="false" customHeight="false" outlineLevel="0" collapsed="false">
      <c r="A68" s="7" t="s">
        <v>213</v>
      </c>
      <c r="B68" s="8" t="n">
        <v>12553</v>
      </c>
      <c r="C68" s="7" t="s">
        <v>214</v>
      </c>
      <c r="D68" s="9" t="s">
        <v>215</v>
      </c>
      <c r="E68" s="9" t="s">
        <v>206</v>
      </c>
      <c r="F68" s="10" t="n">
        <v>10800</v>
      </c>
      <c r="G68" s="11" t="n">
        <f aca="false">ROUND(F68*1.1,-1)</f>
        <v>11880</v>
      </c>
    </row>
    <row r="69" customFormat="false" ht="27" hidden="false" customHeight="false" outlineLevel="0" collapsed="false">
      <c r="A69" s="7" t="s">
        <v>216</v>
      </c>
      <c r="B69" s="8" t="n">
        <v>12552</v>
      </c>
      <c r="C69" s="7" t="s">
        <v>217</v>
      </c>
      <c r="D69" s="9" t="s">
        <v>218</v>
      </c>
      <c r="E69" s="9" t="s">
        <v>206</v>
      </c>
      <c r="F69" s="10" t="n">
        <v>11230</v>
      </c>
      <c r="G69" s="11" t="n">
        <f aca="false">ROUND(F69*1.1,-1)</f>
        <v>12350</v>
      </c>
    </row>
    <row r="70" customFormat="false" ht="27" hidden="false" customHeight="false" outlineLevel="0" collapsed="false">
      <c r="A70" s="7" t="s">
        <v>219</v>
      </c>
      <c r="B70" s="8" t="n">
        <v>12560</v>
      </c>
      <c r="C70" s="7" t="s">
        <v>220</v>
      </c>
      <c r="D70" s="9" t="s">
        <v>221</v>
      </c>
      <c r="E70" s="9" t="s">
        <v>206</v>
      </c>
      <c r="F70" s="10" t="n">
        <v>3120</v>
      </c>
      <c r="G70" s="11" t="n">
        <f aca="false">ROUND(F70*1.1,-1)</f>
        <v>3430</v>
      </c>
    </row>
    <row r="71" customFormat="false" ht="27" hidden="false" customHeight="false" outlineLevel="0" collapsed="false">
      <c r="A71" s="7" t="s">
        <v>222</v>
      </c>
      <c r="B71" s="8" t="n">
        <v>12603</v>
      </c>
      <c r="C71" s="7" t="s">
        <v>223</v>
      </c>
      <c r="D71" s="9" t="s">
        <v>224</v>
      </c>
      <c r="E71" s="9" t="s">
        <v>206</v>
      </c>
      <c r="F71" s="10" t="n">
        <v>4520</v>
      </c>
      <c r="G71" s="11" t="n">
        <f aca="false">ROUND(F71*1.1,-1)</f>
        <v>4970</v>
      </c>
    </row>
    <row r="72" customFormat="false" ht="27" hidden="false" customHeight="false" outlineLevel="0" collapsed="false">
      <c r="A72" s="7" t="s">
        <v>225</v>
      </c>
      <c r="B72" s="8" t="n">
        <v>12604</v>
      </c>
      <c r="C72" s="7" t="s">
        <v>226</v>
      </c>
      <c r="D72" s="9" t="s">
        <v>227</v>
      </c>
      <c r="E72" s="9" t="s">
        <v>206</v>
      </c>
      <c r="F72" s="10" t="n">
        <v>4970</v>
      </c>
      <c r="G72" s="11" t="n">
        <f aca="false">ROUND(F72*1.1,-1)</f>
        <v>5470</v>
      </c>
    </row>
    <row r="73" customFormat="false" ht="27" hidden="false" customHeight="false" outlineLevel="0" collapsed="false">
      <c r="A73" s="7" t="s">
        <v>228</v>
      </c>
      <c r="B73" s="8" t="n">
        <v>12605</v>
      </c>
      <c r="C73" s="7" t="s">
        <v>229</v>
      </c>
      <c r="D73" s="9" t="s">
        <v>230</v>
      </c>
      <c r="E73" s="9" t="s">
        <v>206</v>
      </c>
      <c r="F73" s="10" t="n">
        <v>9100</v>
      </c>
      <c r="G73" s="11" t="n">
        <f aca="false">ROUND(F73*1.1,-1)</f>
        <v>10010</v>
      </c>
    </row>
    <row r="74" customFormat="false" ht="27" hidden="false" customHeight="false" outlineLevel="0" collapsed="false">
      <c r="A74" s="7" t="s">
        <v>231</v>
      </c>
      <c r="B74" s="8" t="n">
        <v>15699</v>
      </c>
      <c r="C74" s="7" t="s">
        <v>232</v>
      </c>
      <c r="D74" s="9" t="s">
        <v>233</v>
      </c>
      <c r="E74" s="9" t="s">
        <v>39</v>
      </c>
      <c r="F74" s="10" t="n">
        <v>7040</v>
      </c>
      <c r="G74" s="11" t="n">
        <f aca="false">ROUND(F74*1.1,-1)</f>
        <v>7740</v>
      </c>
    </row>
    <row r="75" customFormat="false" ht="27" hidden="false" customHeight="false" outlineLevel="0" collapsed="false">
      <c r="A75" s="7" t="s">
        <v>234</v>
      </c>
      <c r="B75" s="8" t="n">
        <v>12606</v>
      </c>
      <c r="C75" s="7" t="s">
        <v>235</v>
      </c>
      <c r="D75" s="9" t="s">
        <v>236</v>
      </c>
      <c r="E75" s="9" t="s">
        <v>206</v>
      </c>
      <c r="F75" s="10" t="n">
        <v>9490</v>
      </c>
      <c r="G75" s="11" t="n">
        <f aca="false">ROUND(F75*1.1,-1)</f>
        <v>10440</v>
      </c>
    </row>
    <row r="76" customFormat="false" ht="27" hidden="false" customHeight="false" outlineLevel="0" collapsed="false">
      <c r="A76" s="7" t="s">
        <v>237</v>
      </c>
      <c r="B76" s="8" t="n">
        <v>15698</v>
      </c>
      <c r="C76" s="7" t="s">
        <v>238</v>
      </c>
      <c r="D76" s="9" t="s">
        <v>239</v>
      </c>
      <c r="E76" s="9" t="s">
        <v>39</v>
      </c>
      <c r="F76" s="10" t="n">
        <v>7040</v>
      </c>
      <c r="G76" s="11" t="n">
        <f aca="false">ROUND(F76*1.1,-1)</f>
        <v>7740</v>
      </c>
    </row>
    <row r="77" customFormat="false" ht="27" hidden="false" customHeight="false" outlineLevel="0" collapsed="false">
      <c r="A77" s="7" t="s">
        <v>240</v>
      </c>
      <c r="B77" s="8" t="n">
        <v>15700</v>
      </c>
      <c r="C77" s="7" t="s">
        <v>241</v>
      </c>
      <c r="D77" s="9" t="s">
        <v>242</v>
      </c>
      <c r="E77" s="9" t="s">
        <v>39</v>
      </c>
      <c r="F77" s="10" t="n">
        <v>7040</v>
      </c>
      <c r="G77" s="11" t="n">
        <f aca="false">ROUND(F77*1.1,-1)</f>
        <v>7740</v>
      </c>
    </row>
    <row r="78" customFormat="false" ht="27" hidden="false" customHeight="false" outlineLevel="0" collapsed="false">
      <c r="A78" s="7" t="s">
        <v>243</v>
      </c>
      <c r="B78" s="8" t="n">
        <v>15701</v>
      </c>
      <c r="C78" s="7" t="s">
        <v>244</v>
      </c>
      <c r="D78" s="9" t="s">
        <v>245</v>
      </c>
      <c r="E78" s="9" t="s">
        <v>39</v>
      </c>
      <c r="F78" s="10" t="n">
        <v>7040</v>
      </c>
      <c r="G78" s="11" t="n">
        <f aca="false">ROUND(F78*1.1,-1)</f>
        <v>7740</v>
      </c>
    </row>
    <row r="79" customFormat="false" ht="27" hidden="false" customHeight="false" outlineLevel="0" collapsed="false">
      <c r="A79" s="7" t="s">
        <v>246</v>
      </c>
      <c r="B79" s="8" t="n">
        <v>13938</v>
      </c>
      <c r="C79" s="7" t="s">
        <v>247</v>
      </c>
      <c r="D79" s="9" t="s">
        <v>248</v>
      </c>
      <c r="E79" s="9" t="s">
        <v>21</v>
      </c>
      <c r="F79" s="10" t="n">
        <v>29280</v>
      </c>
      <c r="G79" s="11" t="n">
        <f aca="false">ROUND(F79*1.1,-1)</f>
        <v>32210</v>
      </c>
    </row>
    <row r="80" customFormat="false" ht="14.25" hidden="false" customHeight="false" outlineLevel="0" collapsed="false">
      <c r="A80" s="7" t="s">
        <v>249</v>
      </c>
      <c r="B80" s="8" t="n">
        <v>749</v>
      </c>
      <c r="C80" s="7" t="s">
        <v>250</v>
      </c>
      <c r="D80" s="9" t="s">
        <v>251</v>
      </c>
      <c r="E80" s="9" t="s">
        <v>252</v>
      </c>
      <c r="F80" s="10" t="n">
        <v>13310</v>
      </c>
      <c r="G80" s="11" t="n">
        <f aca="false">ROUND(F80*1.1,-1)</f>
        <v>14640</v>
      </c>
    </row>
    <row r="81" customFormat="false" ht="14.25" hidden="false" customHeight="false" outlineLevel="0" collapsed="false">
      <c r="A81" s="7" t="s">
        <v>253</v>
      </c>
      <c r="B81" s="8" t="n">
        <v>14663</v>
      </c>
      <c r="C81" s="7" t="s">
        <v>254</v>
      </c>
      <c r="D81" s="9" t="s">
        <v>255</v>
      </c>
      <c r="E81" s="9" t="s">
        <v>252</v>
      </c>
      <c r="F81" s="10" t="n">
        <v>4630</v>
      </c>
      <c r="G81" s="11" t="n">
        <f aca="false">ROUND(F81*1.1,-1)</f>
        <v>5090</v>
      </c>
    </row>
    <row r="82" customFormat="false" ht="14.25" hidden="false" customHeight="false" outlineLevel="0" collapsed="false">
      <c r="A82" s="7" t="s">
        <v>256</v>
      </c>
      <c r="B82" s="8" t="n">
        <v>14621</v>
      </c>
      <c r="C82" s="7" t="s">
        <v>257</v>
      </c>
      <c r="D82" s="9" t="s">
        <v>258</v>
      </c>
      <c r="E82" s="9" t="s">
        <v>252</v>
      </c>
      <c r="F82" s="10" t="n">
        <v>2500</v>
      </c>
      <c r="G82" s="11" t="n">
        <f aca="false">ROUND(F82*1.1,-1)</f>
        <v>2750</v>
      </c>
    </row>
    <row r="83" customFormat="false" ht="14.25" hidden="false" customHeight="false" outlineLevel="0" collapsed="false">
      <c r="A83" s="7" t="s">
        <v>259</v>
      </c>
      <c r="B83" s="8" t="n">
        <v>14807</v>
      </c>
      <c r="C83" s="7" t="s">
        <v>260</v>
      </c>
      <c r="D83" s="9" t="s">
        <v>261</v>
      </c>
      <c r="E83" s="9" t="s">
        <v>252</v>
      </c>
      <c r="F83" s="10" t="n">
        <v>4810</v>
      </c>
      <c r="G83" s="11" t="n">
        <f aca="false">ROUND(F83*1.1,-1)</f>
        <v>5290</v>
      </c>
    </row>
    <row r="84" customFormat="false" ht="14.25" hidden="false" customHeight="false" outlineLevel="0" collapsed="false">
      <c r="A84" s="7" t="s">
        <v>262</v>
      </c>
      <c r="B84" s="8" t="n">
        <v>15073</v>
      </c>
      <c r="C84" s="7" t="s">
        <v>263</v>
      </c>
      <c r="D84" s="9" t="s">
        <v>264</v>
      </c>
      <c r="E84" s="9" t="s">
        <v>252</v>
      </c>
      <c r="F84" s="10" t="n">
        <v>6910</v>
      </c>
      <c r="G84" s="11" t="n">
        <f aca="false">ROUND(F84*1.1,-1)</f>
        <v>7600</v>
      </c>
    </row>
    <row r="85" customFormat="false" ht="14.25" hidden="false" customHeight="false" outlineLevel="0" collapsed="false">
      <c r="A85" s="7" t="s">
        <v>265</v>
      </c>
      <c r="B85" s="8" t="n">
        <v>14119</v>
      </c>
      <c r="C85" s="7" t="s">
        <v>266</v>
      </c>
      <c r="D85" s="9" t="s">
        <v>267</v>
      </c>
      <c r="E85" s="9" t="s">
        <v>268</v>
      </c>
      <c r="F85" s="10" t="n">
        <v>10330</v>
      </c>
      <c r="G85" s="11" t="n">
        <f aca="false">ROUND(F85*1.1,-1)</f>
        <v>11360</v>
      </c>
    </row>
    <row r="86" customFormat="false" ht="27" hidden="false" customHeight="false" outlineLevel="0" collapsed="false">
      <c r="A86" s="7" t="s">
        <v>269</v>
      </c>
      <c r="B86" s="8" t="n">
        <v>2088</v>
      </c>
      <c r="C86" s="7" t="s">
        <v>270</v>
      </c>
      <c r="D86" s="9" t="s">
        <v>271</v>
      </c>
      <c r="E86" s="9" t="s">
        <v>39</v>
      </c>
      <c r="F86" s="10" t="n">
        <v>11150</v>
      </c>
      <c r="G86" s="11" t="n">
        <f aca="false">ROUND(F86*1.1,-1)</f>
        <v>12270</v>
      </c>
    </row>
    <row r="87" customFormat="false" ht="27" hidden="false" customHeight="false" outlineLevel="0" collapsed="false">
      <c r="A87" s="7" t="s">
        <v>272</v>
      </c>
      <c r="B87" s="8" t="n">
        <v>284</v>
      </c>
      <c r="C87" s="7" t="s">
        <v>273</v>
      </c>
      <c r="D87" s="9" t="s">
        <v>274</v>
      </c>
      <c r="E87" s="9" t="s">
        <v>268</v>
      </c>
      <c r="F87" s="10" t="n">
        <v>13610</v>
      </c>
      <c r="G87" s="11" t="n">
        <f aca="false">ROUND(F87*1.1,-1)</f>
        <v>14970</v>
      </c>
    </row>
    <row r="88" customFormat="false" ht="27" hidden="false" customHeight="false" outlineLevel="0" collapsed="false">
      <c r="A88" s="7" t="s">
        <v>275</v>
      </c>
      <c r="B88" s="8" t="n">
        <v>1154</v>
      </c>
      <c r="C88" s="7" t="s">
        <v>276</v>
      </c>
      <c r="D88" s="9" t="s">
        <v>277</v>
      </c>
      <c r="E88" s="9" t="s">
        <v>278</v>
      </c>
      <c r="F88" s="10" t="n">
        <v>7920</v>
      </c>
      <c r="G88" s="11" t="n">
        <f aca="false">ROUND(F88*1.1,-1)</f>
        <v>8710</v>
      </c>
    </row>
    <row r="89" customFormat="false" ht="14.25" hidden="false" customHeight="false" outlineLevel="0" collapsed="false">
      <c r="A89" s="7" t="s">
        <v>279</v>
      </c>
      <c r="B89" s="8" t="n">
        <v>55</v>
      </c>
      <c r="C89" s="7" t="s">
        <v>280</v>
      </c>
      <c r="D89" s="9" t="s">
        <v>281</v>
      </c>
      <c r="E89" s="9" t="s">
        <v>282</v>
      </c>
      <c r="F89" s="10" t="n">
        <v>10280</v>
      </c>
      <c r="G89" s="11" t="n">
        <f aca="false">ROUND(F89*1.1,-1)</f>
        <v>11310</v>
      </c>
    </row>
    <row r="90" customFormat="false" ht="27" hidden="false" customHeight="false" outlineLevel="0" collapsed="false">
      <c r="A90" s="7" t="s">
        <v>283</v>
      </c>
      <c r="B90" s="8" t="n">
        <v>13982</v>
      </c>
      <c r="C90" s="7" t="s">
        <v>284</v>
      </c>
      <c r="D90" s="9" t="s">
        <v>285</v>
      </c>
      <c r="E90" s="9" t="s">
        <v>206</v>
      </c>
      <c r="F90" s="10" t="n">
        <v>88010</v>
      </c>
      <c r="G90" s="11" t="n">
        <f aca="false">ROUND(F90*1.1,-1)</f>
        <v>96810</v>
      </c>
    </row>
    <row r="91" customFormat="false" ht="27" hidden="false" customHeight="false" outlineLevel="0" collapsed="false">
      <c r="A91" s="7" t="s">
        <v>286</v>
      </c>
      <c r="B91" s="8" t="n">
        <v>13983</v>
      </c>
      <c r="C91" s="7" t="s">
        <v>287</v>
      </c>
      <c r="D91" s="9" t="s">
        <v>288</v>
      </c>
      <c r="E91" s="9" t="s">
        <v>206</v>
      </c>
      <c r="F91" s="10" t="n">
        <v>125980</v>
      </c>
      <c r="G91" s="11" t="n">
        <f aca="false">ROUND(F91*1.1,-1)</f>
        <v>138580</v>
      </c>
    </row>
    <row r="92" customFormat="false" ht="27" hidden="false" customHeight="false" outlineLevel="0" collapsed="false">
      <c r="A92" s="7" t="s">
        <v>289</v>
      </c>
      <c r="B92" s="8" t="n">
        <v>13988</v>
      </c>
      <c r="C92" s="7" t="s">
        <v>290</v>
      </c>
      <c r="D92" s="9" t="s">
        <v>291</v>
      </c>
      <c r="E92" s="9" t="s">
        <v>206</v>
      </c>
      <c r="F92" s="10" t="n">
        <v>99530</v>
      </c>
      <c r="G92" s="11" t="n">
        <f aca="false">ROUND(F92*1.1,-1)</f>
        <v>109480</v>
      </c>
    </row>
    <row r="93" customFormat="false" ht="27" hidden="false" customHeight="false" outlineLevel="0" collapsed="false">
      <c r="A93" s="7" t="s">
        <v>292</v>
      </c>
      <c r="B93" s="8" t="n">
        <v>13989</v>
      </c>
      <c r="C93" s="7" t="s">
        <v>293</v>
      </c>
      <c r="D93" s="9" t="s">
        <v>294</v>
      </c>
      <c r="E93" s="9" t="s">
        <v>206</v>
      </c>
      <c r="F93" s="10" t="n">
        <v>137500</v>
      </c>
      <c r="G93" s="11" t="n">
        <f aca="false">ROUND(F93*1.1,-1)</f>
        <v>151250</v>
      </c>
    </row>
    <row r="94" customFormat="false" ht="27" hidden="false" customHeight="false" outlineLevel="0" collapsed="false">
      <c r="A94" s="7" t="s">
        <v>295</v>
      </c>
      <c r="B94" s="8" t="n">
        <v>13990</v>
      </c>
      <c r="C94" s="7" t="s">
        <v>296</v>
      </c>
      <c r="D94" s="9" t="s">
        <v>297</v>
      </c>
      <c r="E94" s="9" t="s">
        <v>206</v>
      </c>
      <c r="F94" s="10" t="n">
        <v>89170</v>
      </c>
      <c r="G94" s="11" t="n">
        <f aca="false">ROUND(F94*1.1,-1)</f>
        <v>98090</v>
      </c>
    </row>
    <row r="95" customFormat="false" ht="13.8" hidden="false" customHeight="false" outlineLevel="0" collapsed="false">
      <c r="A95" s="7" t="s">
        <v>298</v>
      </c>
      <c r="B95" s="8" t="n">
        <v>13991</v>
      </c>
      <c r="C95" s="7" t="s">
        <v>299</v>
      </c>
      <c r="D95" s="9" t="s">
        <v>300</v>
      </c>
      <c r="E95" s="9" t="s">
        <v>206</v>
      </c>
      <c r="F95" s="10" t="n">
        <v>127130</v>
      </c>
      <c r="G95" s="11" t="n">
        <f aca="false">ROUND(F95*1.1,-1)</f>
        <v>139840</v>
      </c>
    </row>
    <row r="96" customFormat="false" ht="13.8" hidden="false" customHeight="false" outlineLevel="0" collapsed="false">
      <c r="A96" s="7"/>
      <c r="B96" s="7"/>
      <c r="C96" s="7"/>
      <c r="D96" s="7"/>
      <c r="E96" s="7"/>
      <c r="F96" s="7"/>
      <c r="G96" s="7"/>
    </row>
    <row r="97" customFormat="false" ht="13.8" hidden="false" customHeight="false" outlineLevel="0" collapsed="false">
      <c r="B97" s="4" t="s">
        <v>1</v>
      </c>
      <c r="C97" s="4" t="s">
        <v>2</v>
      </c>
      <c r="D97" s="4" t="s">
        <v>3</v>
      </c>
      <c r="E97" s="4" t="s">
        <v>4</v>
      </c>
      <c r="F97" s="5" t="s">
        <v>5</v>
      </c>
      <c r="G97" s="12" t="s">
        <v>6</v>
      </c>
    </row>
    <row r="98" customFormat="false" ht="20.85" hidden="false" customHeight="false" outlineLevel="0" collapsed="false">
      <c r="B98" s="8" t="n">
        <v>728</v>
      </c>
      <c r="C98" s="7" t="s">
        <v>301</v>
      </c>
      <c r="D98" s="9" t="s">
        <v>302</v>
      </c>
      <c r="E98" s="9" t="s">
        <v>303</v>
      </c>
      <c r="F98" s="10" t="n">
        <v>5410</v>
      </c>
      <c r="G98" s="13" t="n">
        <f aca="false">ROUND(F98*1.08,-1)</f>
        <v>5840</v>
      </c>
    </row>
    <row r="99" customFormat="false" ht="20.85" hidden="false" customHeight="false" outlineLevel="0" collapsed="false">
      <c r="B99" s="8" t="n">
        <v>6183</v>
      </c>
      <c r="C99" s="7" t="s">
        <v>304</v>
      </c>
      <c r="D99" s="9" t="s">
        <v>305</v>
      </c>
      <c r="E99" s="9" t="s">
        <v>306</v>
      </c>
      <c r="F99" s="10" t="n">
        <v>155760</v>
      </c>
      <c r="G99" s="13" t="n">
        <f aca="false">ROUND(F99*1.08,-1)</f>
        <v>168220</v>
      </c>
    </row>
    <row r="100" customFormat="false" ht="20.85" hidden="false" customHeight="false" outlineLevel="0" collapsed="false">
      <c r="B100" s="8" t="n">
        <v>6972</v>
      </c>
      <c r="C100" s="7" t="s">
        <v>307</v>
      </c>
      <c r="D100" s="9" t="s">
        <v>308</v>
      </c>
      <c r="E100" s="9" t="s">
        <v>309</v>
      </c>
      <c r="F100" s="10" t="n">
        <v>43110</v>
      </c>
      <c r="G100" s="13" t="n">
        <f aca="false">ROUND(F100*1.08,-1)</f>
        <v>46560</v>
      </c>
    </row>
    <row r="101" customFormat="false" ht="20.85" hidden="false" customHeight="false" outlineLevel="0" collapsed="false">
      <c r="B101" s="8" t="n">
        <v>7532</v>
      </c>
      <c r="C101" s="7" t="s">
        <v>310</v>
      </c>
      <c r="D101" s="9" t="s">
        <v>311</v>
      </c>
      <c r="E101" s="9" t="s">
        <v>312</v>
      </c>
      <c r="F101" s="10" t="n">
        <v>29350</v>
      </c>
      <c r="G101" s="13" t="n">
        <f aca="false">ROUND(F101*1.08,-1)</f>
        <v>31700</v>
      </c>
    </row>
    <row r="102" customFormat="false" ht="20.85" hidden="false" customHeight="false" outlineLevel="0" collapsed="false">
      <c r="B102" s="8" t="n">
        <v>7533</v>
      </c>
      <c r="C102" s="7" t="s">
        <v>313</v>
      </c>
      <c r="D102" s="9" t="s">
        <v>314</v>
      </c>
      <c r="E102" s="9" t="s">
        <v>312</v>
      </c>
      <c r="F102" s="10" t="n">
        <v>40320</v>
      </c>
      <c r="G102" s="13" t="n">
        <f aca="false">ROUND(F102*1.08,-1)</f>
        <v>43550</v>
      </c>
    </row>
    <row r="103" customFormat="false" ht="20.85" hidden="false" customHeight="false" outlineLevel="0" collapsed="false">
      <c r="B103" s="8" t="n">
        <v>7534</v>
      </c>
      <c r="C103" s="7" t="s">
        <v>315</v>
      </c>
      <c r="D103" s="9" t="s">
        <v>316</v>
      </c>
      <c r="E103" s="9" t="s">
        <v>312</v>
      </c>
      <c r="F103" s="10" t="n">
        <v>21180</v>
      </c>
      <c r="G103" s="13" t="n">
        <f aca="false">ROUND(F103*1.08,-1)</f>
        <v>22870</v>
      </c>
    </row>
    <row r="104" customFormat="false" ht="20.85" hidden="false" customHeight="false" outlineLevel="0" collapsed="false">
      <c r="B104" s="8" t="n">
        <v>7535</v>
      </c>
      <c r="C104" s="7" t="s">
        <v>317</v>
      </c>
      <c r="D104" s="9" t="s">
        <v>318</v>
      </c>
      <c r="E104" s="9" t="s">
        <v>309</v>
      </c>
      <c r="F104" s="10" t="n">
        <v>37020</v>
      </c>
      <c r="G104" s="13" t="n">
        <f aca="false">ROUND(F104*1.08,-1)</f>
        <v>39980</v>
      </c>
    </row>
    <row r="105" customFormat="false" ht="13.8" hidden="false" customHeight="false" outlineLevel="0" collapsed="false">
      <c r="B105" s="8" t="n">
        <v>6978</v>
      </c>
      <c r="C105" s="7" t="s">
        <v>319</v>
      </c>
      <c r="D105" s="9" t="s">
        <v>320</v>
      </c>
      <c r="E105" s="9" t="s">
        <v>321</v>
      </c>
      <c r="F105" s="10" t="n">
        <v>55410</v>
      </c>
      <c r="G105" s="13" t="n">
        <f aca="false">ROUND(F105*1.08,-1)</f>
        <v>59840</v>
      </c>
    </row>
    <row r="106" customFormat="false" ht="13.8" hidden="false" customHeight="false" outlineLevel="0" collapsed="false">
      <c r="B106" s="8" t="n">
        <v>7531</v>
      </c>
      <c r="C106" s="7" t="s">
        <v>322</v>
      </c>
      <c r="D106" s="9" t="s">
        <v>323</v>
      </c>
      <c r="E106" s="9" t="s">
        <v>324</v>
      </c>
      <c r="F106" s="10" t="n">
        <v>43980</v>
      </c>
      <c r="G106" s="13" t="n">
        <f aca="false">ROUND(F106*1.08,-1)</f>
        <v>47500</v>
      </c>
    </row>
    <row r="107" customFormat="false" ht="13.8" hidden="false" customHeight="false" outlineLevel="0" collapsed="false">
      <c r="B107" s="8" t="n">
        <v>9936</v>
      </c>
      <c r="C107" s="7" t="s">
        <v>325</v>
      </c>
      <c r="D107" s="9" t="s">
        <v>326</v>
      </c>
      <c r="E107" s="9" t="s">
        <v>309</v>
      </c>
      <c r="F107" s="10" t="n">
        <v>62380</v>
      </c>
      <c r="G107" s="13" t="n">
        <f aca="false">ROUND(F107*1.08,-1)</f>
        <v>67370</v>
      </c>
    </row>
    <row r="108" customFormat="false" ht="13.8" hidden="false" customHeight="false" outlineLevel="0" collapsed="false">
      <c r="B108" s="8" t="n">
        <v>10878</v>
      </c>
      <c r="C108" s="7" t="s">
        <v>327</v>
      </c>
      <c r="D108" s="9" t="s">
        <v>328</v>
      </c>
      <c r="E108" s="9" t="s">
        <v>329</v>
      </c>
      <c r="F108" s="10" t="n">
        <v>38690</v>
      </c>
      <c r="G108" s="13" t="n">
        <f aca="false">ROUND(F108*1.08,-1)</f>
        <v>41790</v>
      </c>
    </row>
    <row r="109" customFormat="false" ht="13.8" hidden="false" customHeight="false" outlineLevel="0" collapsed="false">
      <c r="B109" s="8" t="n">
        <v>10879</v>
      </c>
      <c r="C109" s="7" t="s">
        <v>330</v>
      </c>
      <c r="D109" s="9" t="s">
        <v>331</v>
      </c>
      <c r="E109" s="9" t="s">
        <v>329</v>
      </c>
      <c r="F109" s="10" t="n">
        <v>50970</v>
      </c>
      <c r="G109" s="13" t="n">
        <f aca="false">ROUND(F109*1.08,-1)</f>
        <v>55050</v>
      </c>
    </row>
    <row r="110" customFormat="false" ht="13.8" hidden="false" customHeight="false" outlineLevel="0" collapsed="false">
      <c r="B110" s="8" t="n">
        <v>12293</v>
      </c>
      <c r="C110" s="7" t="s">
        <v>332</v>
      </c>
      <c r="D110" s="9" t="s">
        <v>333</v>
      </c>
      <c r="E110" s="9" t="s">
        <v>309</v>
      </c>
      <c r="F110" s="10" t="n">
        <v>76720</v>
      </c>
      <c r="G110" s="13" t="n">
        <f aca="false">ROUND(F110*1.08,-1)</f>
        <v>82860</v>
      </c>
    </row>
    <row r="111" customFormat="false" ht="13.8" hidden="false" customHeight="false" outlineLevel="0" collapsed="false">
      <c r="B111" s="8" t="n">
        <v>12294</v>
      </c>
      <c r="C111" s="7" t="s">
        <v>334</v>
      </c>
      <c r="D111" s="9" t="s">
        <v>335</v>
      </c>
      <c r="E111" s="9" t="s">
        <v>309</v>
      </c>
      <c r="F111" s="10" t="n">
        <v>117700</v>
      </c>
      <c r="G111" s="13" t="n">
        <f aca="false">ROUND(F111*1.08,-1)</f>
        <v>127120</v>
      </c>
    </row>
    <row r="112" customFormat="false" ht="20.85" hidden="false" customHeight="false" outlineLevel="0" collapsed="false">
      <c r="B112" s="8" t="n">
        <v>12371</v>
      </c>
      <c r="C112" s="7" t="s">
        <v>336</v>
      </c>
      <c r="D112" s="9" t="s">
        <v>337</v>
      </c>
      <c r="E112" s="9" t="s">
        <v>309</v>
      </c>
      <c r="F112" s="10" t="n">
        <v>60440</v>
      </c>
      <c r="G112" s="13" t="n">
        <f aca="false">ROUND(F112*1.08,-1)</f>
        <v>65280</v>
      </c>
    </row>
    <row r="113" customFormat="false" ht="13.8" hidden="false" customHeight="false" outlineLevel="0" collapsed="false">
      <c r="B113" s="8" t="n">
        <v>12412</v>
      </c>
      <c r="C113" s="7" t="s">
        <v>338</v>
      </c>
      <c r="D113" s="9" t="s">
        <v>339</v>
      </c>
      <c r="E113" s="9" t="s">
        <v>321</v>
      </c>
      <c r="F113" s="10" t="n">
        <v>71530</v>
      </c>
      <c r="G113" s="13" t="n">
        <f aca="false">ROUND(F113*1.08,-1)</f>
        <v>77250</v>
      </c>
    </row>
    <row r="114" customFormat="false" ht="13.8" hidden="false" customHeight="false" outlineLevel="0" collapsed="false">
      <c r="B114" s="8" t="n">
        <v>12477</v>
      </c>
      <c r="C114" s="7" t="s">
        <v>340</v>
      </c>
      <c r="D114" s="9" t="s">
        <v>341</v>
      </c>
      <c r="E114" s="9" t="s">
        <v>309</v>
      </c>
      <c r="F114" s="10" t="n">
        <v>58500</v>
      </c>
      <c r="G114" s="13" t="n">
        <f aca="false">ROUND(F114*1.08,-1)</f>
        <v>63180</v>
      </c>
    </row>
    <row r="115" customFormat="false" ht="20.85" hidden="false" customHeight="false" outlineLevel="0" collapsed="false">
      <c r="B115" s="8" t="n">
        <v>1135</v>
      </c>
      <c r="C115" s="7" t="s">
        <v>342</v>
      </c>
      <c r="D115" s="9" t="s">
        <v>343</v>
      </c>
      <c r="E115" s="9" t="s">
        <v>303</v>
      </c>
      <c r="F115" s="10" t="n">
        <v>27000</v>
      </c>
      <c r="G115" s="13" t="n">
        <f aca="false">ROUND(F115*1.08,-1)</f>
        <v>29160</v>
      </c>
    </row>
    <row r="116" customFormat="false" ht="20.85" hidden="false" customHeight="false" outlineLevel="0" collapsed="false">
      <c r="B116" s="8" t="n">
        <v>1139</v>
      </c>
      <c r="C116" s="7" t="s">
        <v>344</v>
      </c>
      <c r="D116" s="9" t="s">
        <v>345</v>
      </c>
      <c r="E116" s="9" t="s">
        <v>303</v>
      </c>
      <c r="F116" s="10" t="n">
        <v>24410</v>
      </c>
      <c r="G116" s="13" t="n">
        <f aca="false">ROUND(F116*1.08,-1)</f>
        <v>26360</v>
      </c>
    </row>
    <row r="117" customFormat="false" ht="20.85" hidden="false" customHeight="false" outlineLevel="0" collapsed="false">
      <c r="B117" s="8" t="n">
        <v>512</v>
      </c>
      <c r="C117" s="7" t="s">
        <v>346</v>
      </c>
      <c r="D117" s="9" t="s">
        <v>347</v>
      </c>
      <c r="E117" s="9" t="s">
        <v>303</v>
      </c>
      <c r="F117" s="10" t="n">
        <v>6890</v>
      </c>
      <c r="G117" s="13" t="n">
        <f aca="false">ROUND(F117*1.08,-1)</f>
        <v>7440</v>
      </c>
    </row>
    <row r="118" customFormat="false" ht="20.85" hidden="false" customHeight="false" outlineLevel="0" collapsed="false">
      <c r="B118" s="8" t="n">
        <v>1360</v>
      </c>
      <c r="C118" s="7" t="s">
        <v>348</v>
      </c>
      <c r="D118" s="9" t="s">
        <v>349</v>
      </c>
      <c r="E118" s="9" t="s">
        <v>306</v>
      </c>
      <c r="F118" s="10" t="n">
        <v>6950</v>
      </c>
      <c r="G118" s="13" t="n">
        <f aca="false">ROUND(F118*1.08,-1)</f>
        <v>7510</v>
      </c>
    </row>
    <row r="119" customFormat="false" ht="20.85" hidden="false" customHeight="false" outlineLevel="0" collapsed="false">
      <c r="B119" s="8" t="n">
        <v>2024</v>
      </c>
      <c r="C119" s="7" t="s">
        <v>350</v>
      </c>
      <c r="D119" s="9" t="s">
        <v>351</v>
      </c>
      <c r="E119" s="9" t="s">
        <v>352</v>
      </c>
      <c r="F119" s="10" t="n">
        <v>8730</v>
      </c>
      <c r="G119" s="13" t="n">
        <f aca="false">ROUND(F119*1.08,-1)</f>
        <v>9430</v>
      </c>
    </row>
    <row r="120" customFormat="false" ht="13.8" hidden="false" customHeight="false" outlineLevel="0" collapsed="false">
      <c r="B120" s="8" t="n">
        <v>99</v>
      </c>
      <c r="C120" s="7" t="s">
        <v>353</v>
      </c>
      <c r="D120" s="9" t="s">
        <v>354</v>
      </c>
      <c r="E120" s="9" t="s">
        <v>355</v>
      </c>
      <c r="F120" s="10" t="n">
        <v>33810</v>
      </c>
      <c r="G120" s="13" t="n">
        <f aca="false">ROUND(F120*1.08,-1)</f>
        <v>36510</v>
      </c>
    </row>
    <row r="121" customFormat="false" ht="13.8" hidden="false" customHeight="false" outlineLevel="0" collapsed="false">
      <c r="B121" s="8" t="n">
        <v>1982</v>
      </c>
      <c r="C121" s="7" t="s">
        <v>356</v>
      </c>
      <c r="D121" s="9" t="s">
        <v>357</v>
      </c>
      <c r="E121" s="9" t="s">
        <v>358</v>
      </c>
      <c r="F121" s="10" t="n">
        <v>19940</v>
      </c>
      <c r="G121" s="13" t="n">
        <f aca="false">ROUND(F121*1.08,-1)</f>
        <v>21540</v>
      </c>
    </row>
    <row r="122" customFormat="false" ht="13.8" hidden="false" customHeight="false" outlineLevel="0" collapsed="false">
      <c r="B122" s="8" t="n">
        <v>93</v>
      </c>
      <c r="C122" s="7" t="s">
        <v>359</v>
      </c>
      <c r="D122" s="9" t="s">
        <v>360</v>
      </c>
      <c r="E122" s="9" t="s">
        <v>361</v>
      </c>
      <c r="F122" s="10" t="n">
        <v>34290</v>
      </c>
      <c r="G122" s="13" t="n">
        <f aca="false">ROUND(F122*1.08,-1)</f>
        <v>37030</v>
      </c>
    </row>
    <row r="123" customFormat="false" ht="13.8" hidden="false" customHeight="false" outlineLevel="0" collapsed="false">
      <c r="B123" s="8" t="n">
        <v>1875</v>
      </c>
      <c r="C123" s="7" t="s">
        <v>362</v>
      </c>
      <c r="D123" s="9" t="s">
        <v>363</v>
      </c>
      <c r="E123" s="9" t="s">
        <v>361</v>
      </c>
      <c r="F123" s="10" t="n">
        <v>36880</v>
      </c>
      <c r="G123" s="13" t="n">
        <f aca="false">ROUND(F123*1.08,-1)</f>
        <v>39830</v>
      </c>
    </row>
    <row r="124" customFormat="false" ht="20.85" hidden="false" customHeight="false" outlineLevel="0" collapsed="false">
      <c r="B124" s="8" t="n">
        <v>1140</v>
      </c>
      <c r="C124" s="7" t="s">
        <v>364</v>
      </c>
      <c r="D124" s="9" t="s">
        <v>365</v>
      </c>
      <c r="E124" s="9" t="s">
        <v>306</v>
      </c>
      <c r="F124" s="10" t="n">
        <v>19180</v>
      </c>
      <c r="G124" s="13" t="n">
        <f aca="false">ROUND(F124*1.08,-1)</f>
        <v>20710</v>
      </c>
    </row>
    <row r="125" customFormat="false" ht="13.8" hidden="false" customHeight="false" outlineLevel="0" collapsed="false">
      <c r="B125" s="8" t="n">
        <v>515</v>
      </c>
      <c r="C125" s="7" t="s">
        <v>366</v>
      </c>
      <c r="D125" s="9" t="s">
        <v>367</v>
      </c>
      <c r="E125" s="9" t="s">
        <v>306</v>
      </c>
      <c r="F125" s="10" t="n">
        <v>14010</v>
      </c>
      <c r="G125" s="13" t="n">
        <f aca="false">ROUND(F125*1.08,-1)</f>
        <v>15130</v>
      </c>
    </row>
    <row r="126" customFormat="false" ht="13.8" hidden="false" customHeight="false" outlineLevel="0" collapsed="false">
      <c r="B126" s="8" t="n">
        <v>1149</v>
      </c>
      <c r="C126" s="7" t="s">
        <v>368</v>
      </c>
      <c r="D126" s="9" t="s">
        <v>369</v>
      </c>
      <c r="E126" s="9" t="s">
        <v>370</v>
      </c>
      <c r="F126" s="10" t="n">
        <v>20040</v>
      </c>
      <c r="G126" s="13" t="n">
        <f aca="false">ROUND(F126*1.08,-1)</f>
        <v>21640</v>
      </c>
    </row>
    <row r="127" customFormat="false" ht="20.85" hidden="false" customHeight="false" outlineLevel="0" collapsed="false">
      <c r="B127" s="8" t="n">
        <v>1141</v>
      </c>
      <c r="C127" s="7" t="s">
        <v>371</v>
      </c>
      <c r="D127" s="9" t="s">
        <v>372</v>
      </c>
      <c r="E127" s="9" t="s">
        <v>373</v>
      </c>
      <c r="F127" s="10" t="n">
        <v>56010</v>
      </c>
      <c r="G127" s="13" t="n">
        <f aca="false">ROUND(F127*1.08,-1)</f>
        <v>60490</v>
      </c>
    </row>
    <row r="128" customFormat="false" ht="13.8" hidden="false" customHeight="false" outlineLevel="0" collapsed="false">
      <c r="B128" s="8" t="n">
        <v>1116</v>
      </c>
      <c r="C128" s="7" t="s">
        <v>374</v>
      </c>
      <c r="D128" s="9" t="s">
        <v>375</v>
      </c>
      <c r="E128" s="9" t="s">
        <v>309</v>
      </c>
      <c r="F128" s="10" t="n">
        <v>36820</v>
      </c>
      <c r="G128" s="13" t="n">
        <f aca="false">ROUND(F128*1.08,-1)</f>
        <v>39770</v>
      </c>
    </row>
    <row r="129" customFormat="false" ht="13.8" hidden="false" customHeight="false" outlineLevel="0" collapsed="false">
      <c r="B129" s="8" t="n">
        <v>261</v>
      </c>
      <c r="C129" s="7" t="s">
        <v>376</v>
      </c>
      <c r="D129" s="9" t="s">
        <v>377</v>
      </c>
      <c r="E129" s="9" t="s">
        <v>378</v>
      </c>
      <c r="F129" s="10" t="n">
        <v>37900</v>
      </c>
      <c r="G129" s="13" t="n">
        <f aca="false">ROUND(F129*1.08,-1)</f>
        <v>40930</v>
      </c>
    </row>
    <row r="130" customFormat="false" ht="13.8" hidden="false" customHeight="false" outlineLevel="0" collapsed="false">
      <c r="B130" s="8" t="n">
        <v>1855</v>
      </c>
      <c r="C130" s="7" t="s">
        <v>379</v>
      </c>
      <c r="D130" s="9" t="s">
        <v>380</v>
      </c>
      <c r="E130" s="9" t="s">
        <v>373</v>
      </c>
      <c r="F130" s="10" t="n">
        <v>44620</v>
      </c>
      <c r="G130" s="13" t="n">
        <f aca="false">ROUND(F130*1.08,-1)</f>
        <v>48190</v>
      </c>
    </row>
    <row r="131" customFormat="false" ht="13.8" hidden="false" customHeight="false" outlineLevel="0" collapsed="false">
      <c r="B131" s="8" t="n">
        <v>1009</v>
      </c>
      <c r="C131" s="7" t="s">
        <v>381</v>
      </c>
      <c r="D131" s="9" t="s">
        <v>382</v>
      </c>
      <c r="E131" s="9" t="s">
        <v>373</v>
      </c>
      <c r="F131" s="10" t="n">
        <v>22740</v>
      </c>
      <c r="G131" s="13" t="n">
        <f aca="false">ROUND(F131*1.08,-1)</f>
        <v>24560</v>
      </c>
    </row>
    <row r="132" customFormat="false" ht="20.85" hidden="false" customHeight="false" outlineLevel="0" collapsed="false">
      <c r="B132" s="8" t="n">
        <v>1984</v>
      </c>
      <c r="C132" s="7" t="s">
        <v>383</v>
      </c>
      <c r="D132" s="9" t="s">
        <v>384</v>
      </c>
      <c r="E132" s="9" t="s">
        <v>358</v>
      </c>
      <c r="F132" s="10" t="n">
        <v>32750</v>
      </c>
      <c r="G132" s="13" t="n">
        <f aca="false">ROUND(F132*1.08,-1)</f>
        <v>35370</v>
      </c>
    </row>
    <row r="133" customFormat="false" ht="13.8" hidden="false" customHeight="false" outlineLevel="0" collapsed="false">
      <c r="B133" s="8" t="n">
        <v>311</v>
      </c>
      <c r="C133" s="7" t="s">
        <v>385</v>
      </c>
      <c r="D133" s="9" t="s">
        <v>386</v>
      </c>
      <c r="E133" s="9" t="s">
        <v>324</v>
      </c>
      <c r="F133" s="10" t="n">
        <v>22770</v>
      </c>
      <c r="G133" s="13" t="n">
        <f aca="false">ROUND(F133*1.08,-1)</f>
        <v>24590</v>
      </c>
    </row>
    <row r="134" customFormat="false" ht="13.8" hidden="false" customHeight="false" outlineLevel="0" collapsed="false">
      <c r="B134" s="8" t="n">
        <v>1641</v>
      </c>
      <c r="C134" s="7" t="s">
        <v>387</v>
      </c>
      <c r="D134" s="9" t="s">
        <v>388</v>
      </c>
      <c r="E134" s="9" t="s">
        <v>373</v>
      </c>
      <c r="F134" s="10" t="n">
        <v>20690</v>
      </c>
      <c r="G134" s="13" t="n">
        <f aca="false">ROUND(F134*1.08,-1)</f>
        <v>22350</v>
      </c>
    </row>
    <row r="135" customFormat="false" ht="13.8" hidden="false" customHeight="false" outlineLevel="0" collapsed="false">
      <c r="B135" s="8" t="n">
        <v>822</v>
      </c>
      <c r="C135" s="7" t="s">
        <v>389</v>
      </c>
      <c r="D135" s="9" t="s">
        <v>390</v>
      </c>
      <c r="E135" s="9" t="s">
        <v>352</v>
      </c>
      <c r="F135" s="10" t="n">
        <v>10520</v>
      </c>
      <c r="G135" s="13" t="n">
        <f aca="false">ROUND(F135*1.08,-1)</f>
        <v>11360</v>
      </c>
    </row>
    <row r="136" customFormat="false" ht="13.8" hidden="false" customHeight="false" outlineLevel="0" collapsed="false">
      <c r="B136" s="8" t="n">
        <v>233</v>
      </c>
      <c r="C136" s="7" t="s">
        <v>391</v>
      </c>
      <c r="D136" s="9" t="s">
        <v>392</v>
      </c>
      <c r="E136" s="9" t="s">
        <v>352</v>
      </c>
      <c r="F136" s="10" t="n">
        <v>10870</v>
      </c>
      <c r="G136" s="13" t="n">
        <f aca="false">ROUND(F136*1.08,-1)</f>
        <v>11740</v>
      </c>
    </row>
    <row r="137" customFormat="false" ht="13.8" hidden="false" customHeight="false" outlineLevel="0" collapsed="false">
      <c r="B137" s="8" t="n">
        <v>1574</v>
      </c>
      <c r="C137" s="7" t="s">
        <v>393</v>
      </c>
      <c r="D137" s="9" t="s">
        <v>394</v>
      </c>
      <c r="E137" s="9" t="s">
        <v>306</v>
      </c>
      <c r="F137" s="10" t="n">
        <v>830</v>
      </c>
      <c r="G137" s="13" t="n">
        <f aca="false">ROUND(F137*1.08,-1)</f>
        <v>900</v>
      </c>
    </row>
    <row r="138" customFormat="false" ht="13.8" hidden="false" customHeight="false" outlineLevel="0" collapsed="false">
      <c r="B138" s="8" t="n">
        <v>1105</v>
      </c>
      <c r="C138" s="7" t="s">
        <v>395</v>
      </c>
      <c r="D138" s="9" t="s">
        <v>396</v>
      </c>
      <c r="E138" s="9" t="s">
        <v>373</v>
      </c>
      <c r="F138" s="10" t="n">
        <v>45230</v>
      </c>
      <c r="G138" s="13" t="n">
        <f aca="false">ROUND(F138*1.08,-1)</f>
        <v>48850</v>
      </c>
    </row>
    <row r="139" customFormat="false" ht="20.85" hidden="false" customHeight="false" outlineLevel="0" collapsed="false">
      <c r="B139" s="8" t="n">
        <v>15007</v>
      </c>
      <c r="C139" s="7" t="s">
        <v>395</v>
      </c>
      <c r="D139" s="9" t="s">
        <v>397</v>
      </c>
      <c r="E139" s="9" t="s">
        <v>373</v>
      </c>
      <c r="F139" s="10" t="n">
        <v>57940</v>
      </c>
      <c r="G139" s="13" t="n">
        <f aca="false">ROUND(F139*1.08,-1)</f>
        <v>62580</v>
      </c>
    </row>
    <row r="140" customFormat="false" ht="13.8" hidden="false" customHeight="false" outlineLevel="0" collapsed="false">
      <c r="B140" s="8" t="n">
        <v>818</v>
      </c>
      <c r="C140" s="7" t="s">
        <v>398</v>
      </c>
      <c r="D140" s="9" t="s">
        <v>399</v>
      </c>
      <c r="E140" s="9" t="s">
        <v>352</v>
      </c>
      <c r="F140" s="10" t="n">
        <v>4660</v>
      </c>
      <c r="G140" s="13" t="n">
        <f aca="false">ROUND(F140*1.08,-1)</f>
        <v>5030</v>
      </c>
    </row>
    <row r="141" customFormat="false" ht="13.8" hidden="false" customHeight="false" outlineLevel="0" collapsed="false">
      <c r="B141" s="8" t="n">
        <v>930</v>
      </c>
      <c r="C141" s="7" t="s">
        <v>400</v>
      </c>
      <c r="D141" s="9" t="s">
        <v>401</v>
      </c>
      <c r="E141" s="9" t="s">
        <v>352</v>
      </c>
      <c r="F141" s="10" t="n">
        <v>6120</v>
      </c>
      <c r="G141" s="13" t="n">
        <f aca="false">ROUND(F141*1.08,-1)</f>
        <v>6610</v>
      </c>
    </row>
    <row r="142" customFormat="false" ht="13.8" hidden="false" customHeight="false" outlineLevel="0" collapsed="false">
      <c r="B142" s="8" t="n">
        <v>11152</v>
      </c>
      <c r="C142" s="7" t="s">
        <v>402</v>
      </c>
      <c r="D142" s="9" t="s">
        <v>403</v>
      </c>
      <c r="E142" s="9" t="s">
        <v>352</v>
      </c>
      <c r="F142" s="10" t="n">
        <v>6620</v>
      </c>
      <c r="G142" s="13" t="n">
        <f aca="false">ROUND(F142*1.08,-1)</f>
        <v>7150</v>
      </c>
    </row>
    <row r="143" customFormat="false" ht="13.8" hidden="false" customHeight="false" outlineLevel="0" collapsed="false">
      <c r="B143" s="8" t="n">
        <v>844</v>
      </c>
      <c r="C143" s="7" t="s">
        <v>404</v>
      </c>
      <c r="D143" s="9" t="s">
        <v>405</v>
      </c>
      <c r="E143" s="9" t="s">
        <v>352</v>
      </c>
      <c r="F143" s="10" t="n">
        <v>9270</v>
      </c>
      <c r="G143" s="13" t="n">
        <f aca="false">ROUND(F143*1.08,-1)</f>
        <v>10010</v>
      </c>
    </row>
    <row r="144" customFormat="false" ht="13.8" hidden="false" customHeight="false" outlineLevel="0" collapsed="false">
      <c r="B144" s="8" t="n">
        <v>842</v>
      </c>
      <c r="C144" s="7" t="s">
        <v>406</v>
      </c>
      <c r="D144" s="9" t="s">
        <v>407</v>
      </c>
      <c r="E144" s="9" t="s">
        <v>352</v>
      </c>
      <c r="F144" s="10" t="n">
        <v>5110</v>
      </c>
      <c r="G144" s="13" t="n">
        <f aca="false">ROUND(F144*1.08,-1)</f>
        <v>5520</v>
      </c>
    </row>
    <row r="145" customFormat="false" ht="13.8" hidden="false" customHeight="false" outlineLevel="0" collapsed="false">
      <c r="B145" s="8" t="n">
        <v>951</v>
      </c>
      <c r="C145" s="7" t="s">
        <v>408</v>
      </c>
      <c r="D145" s="9" t="s">
        <v>409</v>
      </c>
      <c r="E145" s="9" t="s">
        <v>352</v>
      </c>
      <c r="F145" s="10" t="n">
        <v>8380</v>
      </c>
      <c r="G145" s="13" t="n">
        <f aca="false">ROUND(F145*1.08,-1)</f>
        <v>9050</v>
      </c>
    </row>
    <row r="146" customFormat="false" ht="13.8" hidden="false" customHeight="false" outlineLevel="0" collapsed="false">
      <c r="B146" s="8" t="n">
        <v>108</v>
      </c>
      <c r="C146" s="7" t="s">
        <v>410</v>
      </c>
      <c r="D146" s="9" t="s">
        <v>411</v>
      </c>
      <c r="E146" s="9" t="s">
        <v>373</v>
      </c>
      <c r="F146" s="10" t="n">
        <v>66640</v>
      </c>
      <c r="G146" s="13" t="n">
        <f aca="false">ROUND(F146*1.08,-1)</f>
        <v>71970</v>
      </c>
    </row>
    <row r="147" customFormat="false" ht="13.8" hidden="false" customHeight="false" outlineLevel="0" collapsed="false">
      <c r="B147" s="8" t="n">
        <v>255</v>
      </c>
      <c r="C147" s="7" t="s">
        <v>412</v>
      </c>
      <c r="D147" s="9" t="s">
        <v>413</v>
      </c>
      <c r="E147" s="9" t="s">
        <v>370</v>
      </c>
      <c r="F147" s="10" t="n">
        <v>15020</v>
      </c>
      <c r="G147" s="13" t="n">
        <f aca="false">ROUND(F147*1.08,-1)</f>
        <v>16220</v>
      </c>
    </row>
    <row r="148" customFormat="false" ht="13.8" hidden="false" customHeight="false" outlineLevel="0" collapsed="false">
      <c r="B148" s="8" t="n">
        <v>1108</v>
      </c>
      <c r="C148" s="7" t="s">
        <v>414</v>
      </c>
      <c r="D148" s="9" t="s">
        <v>415</v>
      </c>
      <c r="E148" s="9" t="s">
        <v>370</v>
      </c>
      <c r="F148" s="10" t="n">
        <v>12110</v>
      </c>
      <c r="G148" s="13" t="n">
        <f aca="false">ROUND(F148*1.08,-1)</f>
        <v>13080</v>
      </c>
    </row>
    <row r="149" customFormat="false" ht="13.8" hidden="false" customHeight="false" outlineLevel="0" collapsed="false">
      <c r="B149" s="8" t="n">
        <v>370</v>
      </c>
      <c r="C149" s="7" t="s">
        <v>416</v>
      </c>
      <c r="D149" s="9" t="s">
        <v>417</v>
      </c>
      <c r="E149" s="9" t="s">
        <v>373</v>
      </c>
      <c r="F149" s="10" t="n">
        <v>21940</v>
      </c>
      <c r="G149" s="13" t="n">
        <f aca="false">ROUND(F149*1.08,-1)</f>
        <v>23700</v>
      </c>
    </row>
    <row r="150" customFormat="false" ht="20.85" hidden="false" customHeight="false" outlineLevel="0" collapsed="false">
      <c r="B150" s="8" t="n">
        <v>1106</v>
      </c>
      <c r="C150" s="7" t="s">
        <v>418</v>
      </c>
      <c r="D150" s="9" t="s">
        <v>419</v>
      </c>
      <c r="E150" s="9" t="s">
        <v>373</v>
      </c>
      <c r="F150" s="10" t="n">
        <v>18860</v>
      </c>
      <c r="G150" s="13" t="n">
        <f aca="false">ROUND(F150*1.08,-1)</f>
        <v>20370</v>
      </c>
    </row>
    <row r="151" customFormat="false" ht="20.85" hidden="false" customHeight="false" outlineLevel="0" collapsed="false">
      <c r="B151" s="8" t="n">
        <v>15076</v>
      </c>
      <c r="C151" s="7" t="s">
        <v>418</v>
      </c>
      <c r="D151" s="9" t="s">
        <v>420</v>
      </c>
      <c r="E151" s="9" t="s">
        <v>373</v>
      </c>
      <c r="F151" s="10" t="n">
        <v>22060</v>
      </c>
      <c r="G151" s="13" t="n">
        <f aca="false">ROUND(F151*1.08,-1)</f>
        <v>23820</v>
      </c>
    </row>
    <row r="152" customFormat="false" ht="13.8" hidden="false" customHeight="false" outlineLevel="0" collapsed="false">
      <c r="B152" s="8" t="n">
        <v>1884</v>
      </c>
      <c r="C152" s="7" t="s">
        <v>421</v>
      </c>
      <c r="D152" s="9" t="s">
        <v>422</v>
      </c>
      <c r="E152" s="9" t="s">
        <v>361</v>
      </c>
      <c r="F152" s="10" t="n">
        <v>28430</v>
      </c>
      <c r="G152" s="13" t="n">
        <f aca="false">ROUND(F152*1.08,-1)</f>
        <v>30700</v>
      </c>
    </row>
    <row r="153" customFormat="false" ht="13.8" hidden="false" customHeight="false" outlineLevel="0" collapsed="false">
      <c r="B153" s="8" t="n">
        <v>766</v>
      </c>
      <c r="C153" s="7" t="s">
        <v>423</v>
      </c>
      <c r="D153" s="9" t="s">
        <v>424</v>
      </c>
      <c r="E153" s="9" t="s">
        <v>373</v>
      </c>
      <c r="F153" s="10" t="n">
        <v>14810</v>
      </c>
      <c r="G153" s="13" t="n">
        <f aca="false">ROUND(F153*1.08,-1)</f>
        <v>15990</v>
      </c>
    </row>
    <row r="154" customFormat="false" ht="13.8" hidden="false" customHeight="false" outlineLevel="0" collapsed="false">
      <c r="B154" s="8" t="n">
        <v>1123</v>
      </c>
      <c r="C154" s="7" t="s">
        <v>425</v>
      </c>
      <c r="D154" s="9" t="s">
        <v>426</v>
      </c>
      <c r="E154" s="9" t="s">
        <v>306</v>
      </c>
      <c r="F154" s="10" t="n">
        <v>21142</v>
      </c>
      <c r="G154" s="13" t="n">
        <f aca="false">ROUND(F154*1.08,-1)</f>
        <v>22830</v>
      </c>
    </row>
    <row r="155" customFormat="false" ht="13.8" hidden="false" customHeight="false" outlineLevel="0" collapsed="false">
      <c r="B155" s="8" t="n">
        <v>948</v>
      </c>
      <c r="C155" s="7" t="s">
        <v>427</v>
      </c>
      <c r="D155" s="9" t="s">
        <v>428</v>
      </c>
      <c r="E155" s="9" t="s">
        <v>429</v>
      </c>
      <c r="F155" s="10" t="n">
        <v>16950</v>
      </c>
      <c r="G155" s="13" t="n">
        <f aca="false">ROUND(F155*1.08,-1)</f>
        <v>18310</v>
      </c>
    </row>
    <row r="156" customFormat="false" ht="13.8" hidden="false" customHeight="false" outlineLevel="0" collapsed="false">
      <c r="B156" s="8" t="n">
        <v>392</v>
      </c>
      <c r="C156" s="7" t="s">
        <v>430</v>
      </c>
      <c r="D156" s="9" t="s">
        <v>431</v>
      </c>
      <c r="E156" s="9" t="s">
        <v>370</v>
      </c>
      <c r="F156" s="10" t="n">
        <v>7520</v>
      </c>
      <c r="G156" s="13" t="n">
        <f aca="false">ROUND(F156*1.08,-1)</f>
        <v>8120</v>
      </c>
    </row>
    <row r="157" customFormat="false" ht="13.8" hidden="false" customHeight="false" outlineLevel="0" collapsed="false">
      <c r="B157" s="8" t="n">
        <v>167</v>
      </c>
      <c r="C157" s="7" t="s">
        <v>432</v>
      </c>
      <c r="D157" s="9" t="s">
        <v>433</v>
      </c>
      <c r="E157" s="9" t="s">
        <v>434</v>
      </c>
      <c r="F157" s="10" t="n">
        <v>3090</v>
      </c>
      <c r="G157" s="13" t="n">
        <f aca="false">ROUND(F157*1.08,-1)</f>
        <v>3340</v>
      </c>
    </row>
    <row r="158" customFormat="false" ht="13.8" hidden="false" customHeight="false" outlineLevel="0" collapsed="false">
      <c r="B158" s="8" t="n">
        <v>1543</v>
      </c>
      <c r="C158" s="7" t="s">
        <v>435</v>
      </c>
      <c r="D158" s="9" t="s">
        <v>436</v>
      </c>
      <c r="E158" s="9" t="s">
        <v>329</v>
      </c>
      <c r="F158" s="10" t="n">
        <v>21850</v>
      </c>
      <c r="G158" s="13" t="n">
        <f aca="false">ROUND(F158*1.08,-1)</f>
        <v>23600</v>
      </c>
    </row>
    <row r="159" customFormat="false" ht="20.85" hidden="false" customHeight="false" outlineLevel="0" collapsed="false">
      <c r="B159" s="8" t="n">
        <v>1993</v>
      </c>
      <c r="C159" s="7" t="s">
        <v>437</v>
      </c>
      <c r="D159" s="9" t="s">
        <v>438</v>
      </c>
      <c r="E159" s="9" t="s">
        <v>358</v>
      </c>
      <c r="F159" s="10" t="n">
        <v>16700</v>
      </c>
      <c r="G159" s="13" t="n">
        <f aca="false">ROUND(F159*1.08,-1)</f>
        <v>18040</v>
      </c>
    </row>
    <row r="160" customFormat="false" ht="13.8" hidden="false" customHeight="false" outlineLevel="0" collapsed="false">
      <c r="B160" s="8" t="n">
        <v>1102</v>
      </c>
      <c r="C160" s="7" t="s">
        <v>439</v>
      </c>
      <c r="D160" s="9" t="s">
        <v>440</v>
      </c>
      <c r="E160" s="9" t="s">
        <v>373</v>
      </c>
      <c r="F160" s="10" t="n">
        <v>27300</v>
      </c>
      <c r="G160" s="13" t="n">
        <f aca="false">ROUND(F160*1.08,-1)</f>
        <v>29480</v>
      </c>
    </row>
    <row r="161" customFormat="false" ht="20.85" hidden="false" customHeight="false" outlineLevel="0" collapsed="false">
      <c r="B161" s="8" t="n">
        <v>1857</v>
      </c>
      <c r="C161" s="7" t="s">
        <v>441</v>
      </c>
      <c r="D161" s="9" t="s">
        <v>442</v>
      </c>
      <c r="E161" s="9" t="s">
        <v>373</v>
      </c>
      <c r="F161" s="10" t="n">
        <v>60980</v>
      </c>
      <c r="G161" s="13" t="n">
        <f aca="false">ROUND(F161*1.08,-1)</f>
        <v>65860</v>
      </c>
    </row>
    <row r="162" customFormat="false" ht="13.8" hidden="false" customHeight="false" outlineLevel="0" collapsed="false">
      <c r="B162" s="8" t="n">
        <v>796</v>
      </c>
      <c r="C162" s="7" t="s">
        <v>443</v>
      </c>
      <c r="D162" s="9" t="s">
        <v>444</v>
      </c>
      <c r="E162" s="9" t="s">
        <v>445</v>
      </c>
      <c r="F162" s="10" t="n">
        <v>7620</v>
      </c>
      <c r="G162" s="13" t="n">
        <f aca="false">ROUND(F162*1.08,-1)</f>
        <v>8230</v>
      </c>
    </row>
    <row r="163" customFormat="false" ht="13.8" hidden="false" customHeight="false" outlineLevel="0" collapsed="false">
      <c r="B163" s="8" t="n">
        <v>1581</v>
      </c>
      <c r="C163" s="7" t="s">
        <v>446</v>
      </c>
      <c r="D163" s="9" t="s">
        <v>447</v>
      </c>
      <c r="E163" s="9" t="s">
        <v>306</v>
      </c>
      <c r="F163" s="10" t="n">
        <v>6680</v>
      </c>
      <c r="G163" s="13" t="n">
        <f aca="false">ROUND(F163*1.08,-1)</f>
        <v>7210</v>
      </c>
    </row>
    <row r="164" customFormat="false" ht="20.85" hidden="false" customHeight="false" outlineLevel="0" collapsed="false">
      <c r="B164" s="8" t="n">
        <v>1096</v>
      </c>
      <c r="C164" s="7" t="s">
        <v>448</v>
      </c>
      <c r="D164" s="9" t="s">
        <v>449</v>
      </c>
      <c r="E164" s="9" t="s">
        <v>303</v>
      </c>
      <c r="F164" s="10" t="n">
        <v>31250</v>
      </c>
      <c r="G164" s="13" t="n">
        <f aca="false">ROUND(F164*1.08,-1)</f>
        <v>33750</v>
      </c>
    </row>
    <row r="165" customFormat="false" ht="20.85" hidden="false" customHeight="false" outlineLevel="0" collapsed="false">
      <c r="B165" s="8" t="n">
        <v>1136</v>
      </c>
      <c r="C165" s="7" t="s">
        <v>450</v>
      </c>
      <c r="D165" s="9" t="s">
        <v>451</v>
      </c>
      <c r="E165" s="9" t="s">
        <v>303</v>
      </c>
      <c r="F165" s="10" t="n">
        <v>46710</v>
      </c>
      <c r="G165" s="13" t="n">
        <f aca="false">ROUND(F165*1.08,-1)</f>
        <v>50450</v>
      </c>
    </row>
    <row r="166" customFormat="false" ht="13.8" hidden="false" customHeight="false" outlineLevel="0" collapsed="false">
      <c r="B166" s="8" t="n">
        <v>1098</v>
      </c>
      <c r="C166" s="7" t="s">
        <v>452</v>
      </c>
      <c r="D166" s="9" t="s">
        <v>453</v>
      </c>
      <c r="E166" s="9" t="s">
        <v>373</v>
      </c>
      <c r="F166" s="10" t="n">
        <v>73930</v>
      </c>
      <c r="G166" s="13" t="n">
        <f aca="false">ROUND(F166*1.08,-1)</f>
        <v>79840</v>
      </c>
    </row>
    <row r="167" customFormat="false" ht="20.85" hidden="false" customHeight="false" outlineLevel="0" collapsed="false">
      <c r="B167" s="8" t="n">
        <v>346</v>
      </c>
      <c r="C167" s="7" t="s">
        <v>454</v>
      </c>
      <c r="D167" s="9" t="s">
        <v>455</v>
      </c>
      <c r="E167" s="9" t="s">
        <v>445</v>
      </c>
      <c r="F167" s="10" t="n">
        <v>5000</v>
      </c>
      <c r="G167" s="13" t="n">
        <f aca="false">ROUND(F167*1.08,-1)</f>
        <v>5400</v>
      </c>
    </row>
    <row r="168" customFormat="false" ht="13.8" hidden="false" customHeight="false" outlineLevel="0" collapsed="false">
      <c r="B168" s="8" t="n">
        <v>475</v>
      </c>
      <c r="C168" s="7" t="s">
        <v>456</v>
      </c>
      <c r="D168" s="9" t="s">
        <v>457</v>
      </c>
      <c r="E168" s="9" t="s">
        <v>445</v>
      </c>
      <c r="F168" s="10" t="n">
        <v>10700</v>
      </c>
      <c r="G168" s="13" t="n">
        <f aca="false">ROUND(F168*1.08,-1)</f>
        <v>11560</v>
      </c>
    </row>
    <row r="169" customFormat="false" ht="13.8" hidden="false" customHeight="false" outlineLevel="0" collapsed="false">
      <c r="B169" s="8" t="n">
        <v>1114</v>
      </c>
      <c r="C169" s="7" t="s">
        <v>458</v>
      </c>
      <c r="D169" s="9" t="s">
        <v>459</v>
      </c>
      <c r="E169" s="9" t="s">
        <v>373</v>
      </c>
      <c r="F169" s="10" t="n">
        <v>85020</v>
      </c>
      <c r="G169" s="13" t="n">
        <f aca="false">ROUND(F169*1.08,-1)</f>
        <v>91820</v>
      </c>
    </row>
    <row r="170" customFormat="false" ht="20.85" hidden="false" customHeight="false" outlineLevel="0" collapsed="false">
      <c r="B170" s="8" t="n">
        <v>1634</v>
      </c>
      <c r="C170" s="7" t="s">
        <v>460</v>
      </c>
      <c r="D170" s="9" t="s">
        <v>461</v>
      </c>
      <c r="E170" s="9" t="s">
        <v>355</v>
      </c>
      <c r="F170" s="10" t="n">
        <v>84100</v>
      </c>
      <c r="G170" s="13" t="n">
        <f aca="false">ROUND(F170*1.08,-1)</f>
        <v>90830</v>
      </c>
    </row>
    <row r="171" customFormat="false" ht="13.8" hidden="false" customHeight="false" outlineLevel="0" collapsed="false">
      <c r="B171" s="8" t="n">
        <v>861</v>
      </c>
      <c r="C171" s="7" t="s">
        <v>462</v>
      </c>
      <c r="D171" s="9" t="s">
        <v>463</v>
      </c>
      <c r="E171" s="9" t="s">
        <v>352</v>
      </c>
      <c r="F171" s="10" t="n">
        <v>4990</v>
      </c>
      <c r="G171" s="13" t="n">
        <f aca="false">ROUND(F171*1.08,-1)</f>
        <v>5390</v>
      </c>
    </row>
    <row r="172" customFormat="false" ht="13.8" hidden="false" customHeight="false" outlineLevel="0" collapsed="false">
      <c r="B172" s="8" t="n">
        <v>1053</v>
      </c>
      <c r="C172" s="7" t="s">
        <v>464</v>
      </c>
      <c r="D172" s="9" t="s">
        <v>465</v>
      </c>
      <c r="E172" s="9" t="s">
        <v>466</v>
      </c>
      <c r="F172" s="10" t="n">
        <v>11500</v>
      </c>
      <c r="G172" s="13" t="n">
        <f aca="false">ROUND(F172*1.08,-1)</f>
        <v>12420</v>
      </c>
    </row>
    <row r="173" customFormat="false" ht="20.85" hidden="false" customHeight="false" outlineLevel="0" collapsed="false">
      <c r="B173" s="8" t="n">
        <v>120</v>
      </c>
      <c r="C173" s="7" t="s">
        <v>467</v>
      </c>
      <c r="D173" s="9" t="s">
        <v>468</v>
      </c>
      <c r="E173" s="9" t="s">
        <v>355</v>
      </c>
      <c r="F173" s="10" t="n">
        <v>50510</v>
      </c>
      <c r="G173" s="13" t="n">
        <f aca="false">ROUND(F173*1.08,-1)</f>
        <v>54550</v>
      </c>
    </row>
    <row r="174" customFormat="false" ht="20.85" hidden="false" customHeight="false" outlineLevel="0" collapsed="false">
      <c r="B174" s="8" t="n">
        <v>522</v>
      </c>
      <c r="C174" s="7" t="s">
        <v>469</v>
      </c>
      <c r="D174" s="9" t="s">
        <v>470</v>
      </c>
      <c r="E174" s="9" t="s">
        <v>14</v>
      </c>
      <c r="F174" s="10" t="n">
        <v>8760</v>
      </c>
      <c r="G174" s="13" t="n">
        <f aca="false">ROUND(F174*1.08,-1)</f>
        <v>9460</v>
      </c>
    </row>
    <row r="175" customFormat="false" ht="13.8" hidden="false" customHeight="false" outlineLevel="0" collapsed="false">
      <c r="B175" s="8" t="n">
        <v>2071</v>
      </c>
      <c r="C175" s="7" t="s">
        <v>471</v>
      </c>
      <c r="D175" s="9" t="s">
        <v>472</v>
      </c>
      <c r="E175" s="9" t="s">
        <v>445</v>
      </c>
      <c r="F175" s="10" t="n">
        <v>10370</v>
      </c>
      <c r="G175" s="13" t="n">
        <f aca="false">ROUND(F175*1.08,-1)</f>
        <v>11200</v>
      </c>
    </row>
    <row r="176" customFormat="false" ht="13.8" hidden="false" customHeight="false" outlineLevel="0" collapsed="false">
      <c r="B176" s="8" t="n">
        <v>96</v>
      </c>
      <c r="C176" s="7" t="s">
        <v>473</v>
      </c>
      <c r="D176" s="9" t="s">
        <v>474</v>
      </c>
      <c r="E176" s="9" t="s">
        <v>475</v>
      </c>
      <c r="F176" s="10" t="n">
        <v>18410</v>
      </c>
      <c r="G176" s="13" t="n">
        <f aca="false">ROUND(F176*1.08,-1)</f>
        <v>19880</v>
      </c>
    </row>
    <row r="177" customFormat="false" ht="20.85" hidden="false" customHeight="false" outlineLevel="0" collapsed="false">
      <c r="B177" s="8" t="n">
        <v>1881</v>
      </c>
      <c r="C177" s="7" t="s">
        <v>476</v>
      </c>
      <c r="D177" s="9" t="s">
        <v>477</v>
      </c>
      <c r="E177" s="9" t="s">
        <v>475</v>
      </c>
      <c r="F177" s="10" t="n">
        <v>33880</v>
      </c>
      <c r="G177" s="13" t="n">
        <f aca="false">ROUND(F177*1.08,-1)</f>
        <v>36590</v>
      </c>
    </row>
    <row r="178" customFormat="false" ht="13.8" hidden="false" customHeight="false" outlineLevel="0" collapsed="false">
      <c r="B178" s="8" t="n">
        <v>1018</v>
      </c>
      <c r="C178" s="7" t="s">
        <v>478</v>
      </c>
      <c r="D178" s="9" t="s">
        <v>479</v>
      </c>
      <c r="E178" s="9" t="s">
        <v>324</v>
      </c>
      <c r="F178" s="10" t="n">
        <v>6370</v>
      </c>
      <c r="G178" s="13" t="n">
        <f aca="false">ROUND(F178*1.08,-1)</f>
        <v>6880</v>
      </c>
    </row>
    <row r="179" customFormat="false" ht="20.85" hidden="false" customHeight="false" outlineLevel="0" collapsed="false">
      <c r="B179" s="8" t="n">
        <v>172</v>
      </c>
      <c r="C179" s="7" t="s">
        <v>480</v>
      </c>
      <c r="D179" s="9" t="s">
        <v>481</v>
      </c>
      <c r="E179" s="9" t="s">
        <v>303</v>
      </c>
      <c r="F179" s="10" t="n">
        <v>2400</v>
      </c>
      <c r="G179" s="13" t="n">
        <f aca="false">ROUND(F179*1.08,-1)</f>
        <v>2590</v>
      </c>
    </row>
    <row r="180" customFormat="false" ht="13.8" hidden="false" customHeight="false" outlineLevel="0" collapsed="false">
      <c r="B180" s="8" t="n">
        <v>1878</v>
      </c>
      <c r="C180" s="7" t="s">
        <v>482</v>
      </c>
      <c r="D180" s="9" t="s">
        <v>483</v>
      </c>
      <c r="E180" s="9" t="s">
        <v>475</v>
      </c>
      <c r="F180" s="10" t="n">
        <v>34560</v>
      </c>
      <c r="G180" s="13" t="n">
        <f aca="false">ROUND(F180*1.08,-1)</f>
        <v>37320</v>
      </c>
    </row>
    <row r="181" customFormat="false" ht="13.8" hidden="false" customHeight="false" outlineLevel="0" collapsed="false">
      <c r="B181" s="8" t="n">
        <v>1879</v>
      </c>
      <c r="C181" s="7" t="s">
        <v>484</v>
      </c>
      <c r="D181" s="9" t="s">
        <v>485</v>
      </c>
      <c r="E181" s="9" t="s">
        <v>475</v>
      </c>
      <c r="F181" s="10" t="n">
        <v>32400</v>
      </c>
      <c r="G181" s="13" t="n">
        <f aca="false">ROUND(F181*1.08,-1)</f>
        <v>34990</v>
      </c>
    </row>
    <row r="182" customFormat="false" ht="13.8" hidden="false" customHeight="false" outlineLevel="0" collapsed="false">
      <c r="B182" s="8" t="n">
        <v>1992</v>
      </c>
      <c r="C182" s="7" t="s">
        <v>486</v>
      </c>
      <c r="D182" s="9" t="s">
        <v>487</v>
      </c>
      <c r="E182" s="9" t="s">
        <v>358</v>
      </c>
      <c r="F182" s="10" t="n">
        <v>26310</v>
      </c>
      <c r="G182" s="13" t="n">
        <f aca="false">ROUND(F182*1.08,-1)</f>
        <v>28410</v>
      </c>
    </row>
    <row r="183" customFormat="false" ht="13.8" hidden="false" customHeight="false" outlineLevel="0" collapsed="false">
      <c r="B183" s="8" t="n">
        <v>893</v>
      </c>
      <c r="C183" s="7" t="s">
        <v>488</v>
      </c>
      <c r="D183" s="9" t="s">
        <v>489</v>
      </c>
      <c r="E183" s="9" t="s">
        <v>352</v>
      </c>
      <c r="F183" s="10" t="n">
        <v>11660</v>
      </c>
      <c r="G183" s="13" t="n">
        <f aca="false">ROUND(F183*1.08,-1)</f>
        <v>12590</v>
      </c>
    </row>
    <row r="184" customFormat="false" ht="13.8" hidden="false" customHeight="false" outlineLevel="0" collapsed="false">
      <c r="B184" s="8" t="n">
        <v>873</v>
      </c>
      <c r="C184" s="7" t="s">
        <v>490</v>
      </c>
      <c r="D184" s="9" t="s">
        <v>491</v>
      </c>
      <c r="E184" s="9" t="s">
        <v>352</v>
      </c>
      <c r="F184" s="10" t="n">
        <v>6060</v>
      </c>
      <c r="G184" s="13" t="n">
        <f aca="false">ROUND(F184*1.08,-1)</f>
        <v>6540</v>
      </c>
    </row>
    <row r="185" customFormat="false" ht="13.8" hidden="false" customHeight="false" outlineLevel="0" collapsed="false">
      <c r="B185" s="8" t="n">
        <v>675</v>
      </c>
      <c r="C185" s="7" t="s">
        <v>492</v>
      </c>
      <c r="D185" s="9" t="s">
        <v>493</v>
      </c>
      <c r="E185" s="9" t="s">
        <v>329</v>
      </c>
      <c r="F185" s="10" t="n">
        <v>3520</v>
      </c>
      <c r="G185" s="13" t="n">
        <f aca="false">ROUND(F185*1.08,-1)</f>
        <v>3800</v>
      </c>
    </row>
    <row r="186" customFormat="false" ht="13.8" hidden="false" customHeight="false" outlineLevel="0" collapsed="false">
      <c r="B186" s="8" t="n">
        <v>626</v>
      </c>
      <c r="C186" s="7" t="s">
        <v>494</v>
      </c>
      <c r="D186" s="9" t="s">
        <v>495</v>
      </c>
      <c r="E186" s="9" t="s">
        <v>329</v>
      </c>
      <c r="F186" s="10" t="n">
        <v>2210</v>
      </c>
      <c r="G186" s="13" t="n">
        <f aca="false">ROUND(F186*1.08,-1)</f>
        <v>2390</v>
      </c>
    </row>
    <row r="187" customFormat="false" ht="13.8" hidden="false" customHeight="false" outlineLevel="0" collapsed="false">
      <c r="B187" s="8" t="n">
        <v>755</v>
      </c>
      <c r="C187" s="7" t="s">
        <v>496</v>
      </c>
      <c r="D187" s="9" t="s">
        <v>497</v>
      </c>
      <c r="E187" s="9" t="s">
        <v>324</v>
      </c>
      <c r="F187" s="10" t="n">
        <v>9500</v>
      </c>
      <c r="G187" s="13" t="n">
        <f aca="false">ROUND(F187*1.08,-1)</f>
        <v>10260</v>
      </c>
    </row>
    <row r="188" customFormat="false" ht="13.8" hidden="false" customHeight="false" outlineLevel="0" collapsed="false">
      <c r="B188" s="8" t="n">
        <v>1181</v>
      </c>
      <c r="C188" s="7" t="s">
        <v>498</v>
      </c>
      <c r="D188" s="9" t="s">
        <v>499</v>
      </c>
      <c r="E188" s="9" t="s">
        <v>500</v>
      </c>
      <c r="F188" s="10" t="n">
        <v>13130</v>
      </c>
      <c r="G188" s="13" t="n">
        <f aca="false">ROUND(F188*1.08,-1)</f>
        <v>14180</v>
      </c>
    </row>
    <row r="189" customFormat="false" ht="13.8" hidden="false" customHeight="false" outlineLevel="0" collapsed="false">
      <c r="B189" s="8" t="n">
        <v>1122</v>
      </c>
      <c r="C189" s="7" t="s">
        <v>501</v>
      </c>
      <c r="D189" s="9" t="s">
        <v>502</v>
      </c>
      <c r="E189" s="9" t="s">
        <v>306</v>
      </c>
      <c r="F189" s="10" t="n">
        <v>19030</v>
      </c>
      <c r="G189" s="13" t="n">
        <f aca="false">ROUND(F189*1.08,-1)</f>
        <v>20550</v>
      </c>
    </row>
    <row r="190" customFormat="false" ht="13.8" hidden="false" customHeight="false" outlineLevel="0" collapsed="false">
      <c r="B190" s="8" t="n">
        <v>1809</v>
      </c>
      <c r="C190" s="7" t="s">
        <v>503</v>
      </c>
      <c r="D190" s="9" t="s">
        <v>504</v>
      </c>
      <c r="E190" s="9" t="s">
        <v>378</v>
      </c>
      <c r="F190" s="10" t="n">
        <v>13710</v>
      </c>
      <c r="G190" s="13" t="n">
        <f aca="false">ROUND(F190*1.08,-1)</f>
        <v>14810</v>
      </c>
    </row>
    <row r="191" customFormat="false" ht="13.8" hidden="false" customHeight="false" outlineLevel="0" collapsed="false">
      <c r="B191" s="8" t="n">
        <v>1853</v>
      </c>
      <c r="C191" s="7" t="s">
        <v>505</v>
      </c>
      <c r="D191" s="9" t="s">
        <v>506</v>
      </c>
      <c r="E191" s="9" t="s">
        <v>373</v>
      </c>
      <c r="F191" s="10" t="n">
        <v>89720</v>
      </c>
      <c r="G191" s="13" t="n">
        <f aca="false">ROUND(F191*1.08,-1)</f>
        <v>96900</v>
      </c>
    </row>
    <row r="192" customFormat="false" ht="13.8" hidden="false" customHeight="false" outlineLevel="0" collapsed="false">
      <c r="B192" s="8" t="n">
        <v>1117</v>
      </c>
      <c r="C192" s="7" t="s">
        <v>507</v>
      </c>
      <c r="D192" s="9" t="s">
        <v>508</v>
      </c>
      <c r="E192" s="9" t="s">
        <v>306</v>
      </c>
      <c r="F192" s="10" t="n">
        <v>27600</v>
      </c>
      <c r="G192" s="13" t="n">
        <f aca="false">ROUND(F192*1.08,-1)</f>
        <v>29810</v>
      </c>
    </row>
    <row r="193" customFormat="false" ht="13.8" hidden="false" customHeight="false" outlineLevel="0" collapsed="false">
      <c r="B193" s="8" t="n">
        <v>1118</v>
      </c>
      <c r="C193" s="7" t="s">
        <v>509</v>
      </c>
      <c r="D193" s="9" t="s">
        <v>510</v>
      </c>
      <c r="E193" s="9" t="s">
        <v>306</v>
      </c>
      <c r="F193" s="10" t="n">
        <v>27600</v>
      </c>
      <c r="G193" s="13" t="n">
        <f aca="false">ROUND(F193*1.08,-1)</f>
        <v>29810</v>
      </c>
    </row>
    <row r="194" customFormat="false" ht="13.8" hidden="false" customHeight="false" outlineLevel="0" collapsed="false">
      <c r="B194" s="8" t="n">
        <v>1134</v>
      </c>
      <c r="C194" s="7" t="s">
        <v>511</v>
      </c>
      <c r="D194" s="9" t="s">
        <v>512</v>
      </c>
      <c r="E194" s="9" t="s">
        <v>306</v>
      </c>
      <c r="F194" s="10" t="n">
        <v>18390</v>
      </c>
      <c r="G194" s="13" t="n">
        <f aca="false">ROUND(F194*1.08,-1)</f>
        <v>19860</v>
      </c>
    </row>
    <row r="195" customFormat="false" ht="20.85" hidden="false" customHeight="false" outlineLevel="0" collapsed="false">
      <c r="B195" s="8" t="n">
        <v>1101</v>
      </c>
      <c r="C195" s="7" t="s">
        <v>513</v>
      </c>
      <c r="D195" s="9" t="s">
        <v>514</v>
      </c>
      <c r="E195" s="9" t="s">
        <v>373</v>
      </c>
      <c r="F195" s="10" t="n">
        <v>48540</v>
      </c>
      <c r="G195" s="13" t="n">
        <f aca="false">ROUND(F195*1.08,-1)</f>
        <v>52420</v>
      </c>
    </row>
    <row r="196" customFormat="false" ht="13.8" hidden="false" customHeight="false" outlineLevel="0" collapsed="false">
      <c r="B196" s="8" t="n">
        <v>1086</v>
      </c>
      <c r="C196" s="7" t="s">
        <v>515</v>
      </c>
      <c r="D196" s="9" t="s">
        <v>516</v>
      </c>
      <c r="E196" s="9" t="s">
        <v>309</v>
      </c>
      <c r="F196" s="10" t="n">
        <v>59580</v>
      </c>
      <c r="G196" s="13" t="n">
        <f aca="false">ROUND(F196*1.08,-1)</f>
        <v>64350</v>
      </c>
    </row>
    <row r="197" customFormat="false" ht="13.8" hidden="false" customHeight="false" outlineLevel="0" collapsed="false">
      <c r="B197" s="8" t="n">
        <v>2060</v>
      </c>
      <c r="C197" s="7" t="s">
        <v>517</v>
      </c>
      <c r="D197" s="9" t="s">
        <v>518</v>
      </c>
      <c r="E197" s="9" t="s">
        <v>329</v>
      </c>
      <c r="F197" s="10" t="n">
        <v>7360</v>
      </c>
      <c r="G197" s="13" t="n">
        <f aca="false">ROUND(F197*1.08,-1)</f>
        <v>7950</v>
      </c>
    </row>
    <row r="198" customFormat="false" ht="13.8" hidden="false" customHeight="false" outlineLevel="0" collapsed="false">
      <c r="B198" s="8" t="n">
        <v>317</v>
      </c>
      <c r="C198" s="7" t="s">
        <v>519</v>
      </c>
      <c r="D198" s="9" t="s">
        <v>520</v>
      </c>
      <c r="E198" s="9" t="s">
        <v>329</v>
      </c>
      <c r="F198" s="10" t="n">
        <v>13370</v>
      </c>
      <c r="G198" s="13" t="n">
        <f aca="false">ROUND(F198*1.08,-1)</f>
        <v>14440</v>
      </c>
    </row>
    <row r="199" customFormat="false" ht="20.85" hidden="false" customHeight="false" outlineLevel="0" collapsed="false">
      <c r="B199" s="8" t="n">
        <v>1905</v>
      </c>
      <c r="C199" s="7" t="s">
        <v>521</v>
      </c>
      <c r="D199" s="9" t="s">
        <v>522</v>
      </c>
      <c r="E199" s="9" t="s">
        <v>303</v>
      </c>
      <c r="F199" s="10" t="n">
        <v>2650</v>
      </c>
      <c r="G199" s="13" t="n">
        <f aca="false">ROUND(F199*1.08,-1)</f>
        <v>2860</v>
      </c>
    </row>
    <row r="200" customFormat="false" ht="13.8" hidden="false" customHeight="false" outlineLevel="0" collapsed="false">
      <c r="B200" s="8" t="n">
        <v>441</v>
      </c>
      <c r="C200" s="7" t="s">
        <v>523</v>
      </c>
      <c r="D200" s="9" t="s">
        <v>524</v>
      </c>
      <c r="E200" s="9" t="s">
        <v>355</v>
      </c>
      <c r="F200" s="10" t="n">
        <v>21020</v>
      </c>
      <c r="G200" s="13" t="n">
        <f aca="false">ROUND(F200*1.08,-1)</f>
        <v>22700</v>
      </c>
    </row>
    <row r="201" customFormat="false" ht="13.8" hidden="false" customHeight="false" outlineLevel="0" collapsed="false">
      <c r="B201" s="8" t="n">
        <v>1020</v>
      </c>
      <c r="C201" s="7" t="s">
        <v>525</v>
      </c>
      <c r="D201" s="9" t="s">
        <v>526</v>
      </c>
      <c r="E201" s="9" t="s">
        <v>466</v>
      </c>
      <c r="F201" s="10" t="n">
        <v>9070</v>
      </c>
      <c r="G201" s="13" t="n">
        <f aca="false">ROUND(F201*1.08,-1)</f>
        <v>9800</v>
      </c>
    </row>
    <row r="202" customFormat="false" ht="20.85" hidden="false" customHeight="false" outlineLevel="0" collapsed="false">
      <c r="B202" s="8" t="n">
        <v>1439</v>
      </c>
      <c r="C202" s="7" t="s">
        <v>527</v>
      </c>
      <c r="D202" s="9" t="s">
        <v>528</v>
      </c>
      <c r="E202" s="9" t="s">
        <v>529</v>
      </c>
      <c r="F202" s="10" t="n">
        <v>5870</v>
      </c>
      <c r="G202" s="13" t="n">
        <f aca="false">ROUND(F202*1.08,-1)</f>
        <v>6340</v>
      </c>
    </row>
    <row r="203" customFormat="false" ht="13.8" hidden="false" customHeight="false" outlineLevel="0" collapsed="false">
      <c r="B203" s="8" t="n">
        <v>1848</v>
      </c>
      <c r="C203" s="7" t="s">
        <v>530</v>
      </c>
      <c r="D203" s="9" t="s">
        <v>531</v>
      </c>
      <c r="E203" s="9" t="s">
        <v>324</v>
      </c>
      <c r="F203" s="10" t="n">
        <v>6520</v>
      </c>
      <c r="G203" s="13" t="n">
        <f aca="false">ROUND(F203*1.08,-1)</f>
        <v>7040</v>
      </c>
    </row>
    <row r="204" customFormat="false" ht="13.8" hidden="false" customHeight="false" outlineLevel="0" collapsed="false">
      <c r="B204" s="8" t="n">
        <v>437</v>
      </c>
      <c r="C204" s="7" t="s">
        <v>532</v>
      </c>
      <c r="D204" s="9" t="s">
        <v>533</v>
      </c>
      <c r="E204" s="9" t="s">
        <v>355</v>
      </c>
      <c r="F204" s="10" t="n">
        <v>24470</v>
      </c>
      <c r="G204" s="13" t="n">
        <f aca="false">ROUND(F204*1.08,-1)</f>
        <v>26430</v>
      </c>
    </row>
    <row r="205" customFormat="false" ht="13.8" hidden="false" customHeight="false" outlineLevel="0" collapsed="false">
      <c r="B205" s="8" t="n">
        <v>1048</v>
      </c>
      <c r="C205" s="7" t="s">
        <v>534</v>
      </c>
      <c r="D205" s="9" t="s">
        <v>535</v>
      </c>
      <c r="E205" s="9" t="s">
        <v>536</v>
      </c>
      <c r="F205" s="10" t="n">
        <v>8590</v>
      </c>
      <c r="G205" s="13" t="n">
        <f aca="false">ROUND(F205*1.08,-1)</f>
        <v>9280</v>
      </c>
    </row>
    <row r="206" customFormat="false" ht="13.8" hidden="false" customHeight="false" outlineLevel="0" collapsed="false">
      <c r="B206" s="8" t="n">
        <v>1039</v>
      </c>
      <c r="C206" s="7" t="s">
        <v>537</v>
      </c>
      <c r="D206" s="9" t="s">
        <v>538</v>
      </c>
      <c r="E206" s="9" t="s">
        <v>539</v>
      </c>
      <c r="F206" s="10" t="n">
        <v>9250</v>
      </c>
      <c r="G206" s="13" t="n">
        <f aca="false">ROUND(F206*1.08,-1)</f>
        <v>9990</v>
      </c>
    </row>
    <row r="207" customFormat="false" ht="13.8" hidden="false" customHeight="false" outlineLevel="0" collapsed="false">
      <c r="B207" s="8" t="n">
        <v>1099</v>
      </c>
      <c r="C207" s="7" t="s">
        <v>540</v>
      </c>
      <c r="D207" s="9" t="s">
        <v>541</v>
      </c>
      <c r="E207" s="9" t="s">
        <v>309</v>
      </c>
      <c r="F207" s="10" t="n">
        <v>49300</v>
      </c>
      <c r="G207" s="13" t="n">
        <f aca="false">ROUND(F207*1.08,-1)</f>
        <v>53240</v>
      </c>
    </row>
    <row r="208" customFormat="false" ht="13.8" hidden="false" customHeight="false" outlineLevel="0" collapsed="false">
      <c r="B208" s="8" t="n">
        <v>1044</v>
      </c>
      <c r="C208" s="7" t="s">
        <v>542</v>
      </c>
      <c r="D208" s="9" t="s">
        <v>543</v>
      </c>
      <c r="E208" s="9" t="s">
        <v>536</v>
      </c>
      <c r="F208" s="10" t="n">
        <v>9680</v>
      </c>
      <c r="G208" s="13" t="n">
        <f aca="false">ROUND(F208*1.08,-1)</f>
        <v>10450</v>
      </c>
    </row>
    <row r="209" customFormat="false" ht="20.85" hidden="false" customHeight="false" outlineLevel="0" collapsed="false">
      <c r="B209" s="8" t="n">
        <v>1442</v>
      </c>
      <c r="C209" s="7" t="s">
        <v>544</v>
      </c>
      <c r="D209" s="9" t="s">
        <v>545</v>
      </c>
      <c r="E209" s="9" t="s">
        <v>529</v>
      </c>
      <c r="F209" s="10" t="n">
        <v>5820</v>
      </c>
      <c r="G209" s="13" t="n">
        <f aca="false">ROUND(F209*1.08,-1)</f>
        <v>6290</v>
      </c>
    </row>
    <row r="210" customFormat="false" ht="13.8" hidden="false" customHeight="false" outlineLevel="0" collapsed="false">
      <c r="B210" s="8" t="n">
        <v>1033</v>
      </c>
      <c r="C210" s="7" t="s">
        <v>546</v>
      </c>
      <c r="D210" s="9" t="s">
        <v>547</v>
      </c>
      <c r="E210" s="9" t="s">
        <v>548</v>
      </c>
      <c r="F210" s="10" t="n">
        <v>7080</v>
      </c>
      <c r="G210" s="13" t="n">
        <f aca="false">ROUND(F210*1.08,-1)</f>
        <v>7650</v>
      </c>
    </row>
    <row r="211" customFormat="false" ht="13.8" hidden="false" customHeight="false" outlineLevel="0" collapsed="false">
      <c r="B211" s="8" t="n">
        <v>1028</v>
      </c>
      <c r="C211" s="7" t="s">
        <v>549</v>
      </c>
      <c r="D211" s="9" t="s">
        <v>550</v>
      </c>
      <c r="E211" s="9" t="s">
        <v>466</v>
      </c>
      <c r="F211" s="10" t="n">
        <v>6820</v>
      </c>
      <c r="G211" s="13" t="n">
        <f aca="false">ROUND(F211*1.08,-1)</f>
        <v>7370</v>
      </c>
    </row>
    <row r="212" customFormat="false" ht="13.8" hidden="false" customHeight="false" outlineLevel="0" collapsed="false">
      <c r="B212" s="8" t="n">
        <v>1050</v>
      </c>
      <c r="C212" s="7" t="s">
        <v>551</v>
      </c>
      <c r="D212" s="9" t="s">
        <v>552</v>
      </c>
      <c r="E212" s="9" t="s">
        <v>466</v>
      </c>
      <c r="F212" s="10" t="n">
        <v>3290</v>
      </c>
      <c r="G212" s="13" t="n">
        <f aca="false">ROUND(F212*1.08,-1)</f>
        <v>3550</v>
      </c>
    </row>
    <row r="213" customFormat="false" ht="13.8" hidden="false" customHeight="false" outlineLevel="0" collapsed="false">
      <c r="B213" s="8" t="n">
        <v>1673</v>
      </c>
      <c r="C213" s="7" t="s">
        <v>553</v>
      </c>
      <c r="D213" s="9" t="s">
        <v>554</v>
      </c>
      <c r="E213" s="9" t="s">
        <v>324</v>
      </c>
      <c r="F213" s="10" t="n">
        <v>13110</v>
      </c>
      <c r="G213" s="13" t="n">
        <f aca="false">ROUND(F213*1.08,-1)</f>
        <v>14160</v>
      </c>
    </row>
    <row r="214" customFormat="false" ht="13.8" hidden="false" customHeight="false" outlineLevel="0" collapsed="false">
      <c r="B214" s="8" t="n">
        <v>1068</v>
      </c>
      <c r="C214" s="7" t="s">
        <v>555</v>
      </c>
      <c r="D214" s="9" t="s">
        <v>556</v>
      </c>
      <c r="E214" s="9" t="s">
        <v>539</v>
      </c>
      <c r="F214" s="10" t="n">
        <v>13100</v>
      </c>
      <c r="G214" s="13" t="n">
        <f aca="false">ROUND(F214*1.08,-1)</f>
        <v>14150</v>
      </c>
    </row>
    <row r="215" customFormat="false" ht="13.8" hidden="false" customHeight="false" outlineLevel="0" collapsed="false">
      <c r="B215" s="8" t="n">
        <v>1029</v>
      </c>
      <c r="C215" s="7" t="s">
        <v>557</v>
      </c>
      <c r="D215" s="9" t="s">
        <v>558</v>
      </c>
      <c r="E215" s="9" t="s">
        <v>559</v>
      </c>
      <c r="F215" s="10" t="n">
        <v>7370</v>
      </c>
      <c r="G215" s="13" t="n">
        <f aca="false">ROUND(F215*1.08,-1)</f>
        <v>7960</v>
      </c>
    </row>
    <row r="216" customFormat="false" ht="13.8" hidden="false" customHeight="false" outlineLevel="0" collapsed="false">
      <c r="B216" s="8" t="n">
        <v>624</v>
      </c>
      <c r="C216" s="7" t="s">
        <v>560</v>
      </c>
      <c r="D216" s="9" t="s">
        <v>561</v>
      </c>
      <c r="E216" s="9" t="s">
        <v>559</v>
      </c>
      <c r="F216" s="10" t="n">
        <v>1930</v>
      </c>
      <c r="G216" s="13" t="n">
        <f aca="false">ROUND(F216*1.08,-1)</f>
        <v>2080</v>
      </c>
    </row>
    <row r="217" customFormat="false" ht="20.85" hidden="false" customHeight="false" outlineLevel="0" collapsed="false">
      <c r="B217" s="8" t="n">
        <v>9</v>
      </c>
      <c r="C217" s="7" t="s">
        <v>562</v>
      </c>
      <c r="D217" s="9" t="s">
        <v>563</v>
      </c>
      <c r="E217" s="9" t="s">
        <v>329</v>
      </c>
      <c r="F217" s="10" t="n">
        <v>9320</v>
      </c>
      <c r="G217" s="13" t="n">
        <f aca="false">ROUND(F217*1.08,-1)</f>
        <v>10070</v>
      </c>
    </row>
    <row r="218" customFormat="false" ht="13.8" hidden="false" customHeight="false" outlineLevel="0" collapsed="false">
      <c r="B218" s="8" t="n">
        <v>5583</v>
      </c>
      <c r="C218" s="7" t="s">
        <v>564</v>
      </c>
      <c r="D218" s="9" t="s">
        <v>565</v>
      </c>
      <c r="E218" s="9" t="s">
        <v>566</v>
      </c>
      <c r="F218" s="10" t="n">
        <v>25290</v>
      </c>
      <c r="G218" s="13" t="n">
        <f aca="false">ROUND(F218*1.08,-1)</f>
        <v>27310</v>
      </c>
    </row>
    <row r="219" customFormat="false" ht="13.8" hidden="false" customHeight="false" outlineLevel="0" collapsed="false">
      <c r="B219" s="8" t="n">
        <v>1010</v>
      </c>
      <c r="C219" s="7" t="s">
        <v>567</v>
      </c>
      <c r="D219" s="9" t="s">
        <v>568</v>
      </c>
      <c r="E219" s="9" t="s">
        <v>373</v>
      </c>
      <c r="F219" s="10" t="n">
        <v>33500</v>
      </c>
      <c r="G219" s="13" t="n">
        <f aca="false">ROUND(F219*1.08,-1)</f>
        <v>36180</v>
      </c>
    </row>
    <row r="220" customFormat="false" ht="13.8" hidden="false" customHeight="false" outlineLevel="0" collapsed="false">
      <c r="B220" s="8" t="n">
        <v>1107</v>
      </c>
      <c r="C220" s="7" t="s">
        <v>569</v>
      </c>
      <c r="D220" s="9" t="s">
        <v>570</v>
      </c>
      <c r="E220" s="9" t="s">
        <v>373</v>
      </c>
      <c r="F220" s="10" t="n">
        <v>69280</v>
      </c>
      <c r="G220" s="13" t="n">
        <f aca="false">ROUND(F220*1.08,-1)</f>
        <v>74820</v>
      </c>
    </row>
    <row r="221" customFormat="false" ht="13.8" hidden="false" customHeight="false" outlineLevel="0" collapsed="false">
      <c r="B221" s="8" t="n">
        <v>1097</v>
      </c>
      <c r="C221" s="7" t="s">
        <v>571</v>
      </c>
      <c r="D221" s="9" t="s">
        <v>572</v>
      </c>
      <c r="E221" s="9" t="s">
        <v>373</v>
      </c>
      <c r="F221" s="10" t="n">
        <v>83250</v>
      </c>
      <c r="G221" s="13" t="n">
        <f aca="false">ROUND(F221*1.08,-1)</f>
        <v>89910</v>
      </c>
    </row>
    <row r="222" customFormat="false" ht="13.8" hidden="false" customHeight="false" outlineLevel="0" collapsed="false">
      <c r="B222" s="8" t="n">
        <v>1058</v>
      </c>
      <c r="C222" s="7" t="s">
        <v>573</v>
      </c>
      <c r="D222" s="9" t="s">
        <v>574</v>
      </c>
      <c r="E222" s="9" t="s">
        <v>539</v>
      </c>
      <c r="F222" s="10" t="n">
        <v>4190</v>
      </c>
      <c r="G222" s="13" t="n">
        <f aca="false">ROUND(F222*1.08,-1)</f>
        <v>4530</v>
      </c>
    </row>
    <row r="223" customFormat="false" ht="13.8" hidden="false" customHeight="false" outlineLevel="0" collapsed="false">
      <c r="B223" s="8" t="n">
        <v>879</v>
      </c>
      <c r="C223" s="7" t="s">
        <v>575</v>
      </c>
      <c r="D223" s="9" t="s">
        <v>576</v>
      </c>
      <c r="E223" s="9" t="s">
        <v>352</v>
      </c>
      <c r="F223" s="10" t="n">
        <v>4170</v>
      </c>
      <c r="G223" s="13" t="n">
        <f aca="false">ROUND(F223*1.08,-1)</f>
        <v>4500</v>
      </c>
    </row>
    <row r="224" customFormat="false" ht="13.8" hidden="false" customHeight="false" outlineLevel="0" collapsed="false">
      <c r="B224" s="8" t="n">
        <v>1046</v>
      </c>
      <c r="C224" s="7" t="s">
        <v>577</v>
      </c>
      <c r="D224" s="9" t="s">
        <v>578</v>
      </c>
      <c r="E224" s="9" t="s">
        <v>536</v>
      </c>
      <c r="F224" s="10" t="n">
        <v>4820</v>
      </c>
      <c r="G224" s="13" t="n">
        <f aca="false">ROUND(F224*1.08,-1)</f>
        <v>5210</v>
      </c>
    </row>
    <row r="225" customFormat="false" ht="13.8" hidden="false" customHeight="false" outlineLevel="0" collapsed="false">
      <c r="B225" s="8" t="n">
        <v>1063</v>
      </c>
      <c r="C225" s="7" t="s">
        <v>579</v>
      </c>
      <c r="D225" s="9" t="s">
        <v>580</v>
      </c>
      <c r="E225" s="9" t="s">
        <v>539</v>
      </c>
      <c r="F225" s="10" t="n">
        <v>2510</v>
      </c>
      <c r="G225" s="13" t="n">
        <f aca="false">ROUND(F225*1.08,-1)</f>
        <v>2710</v>
      </c>
    </row>
    <row r="226" customFormat="false" ht="13.8" hidden="false" customHeight="false" outlineLevel="0" collapsed="false">
      <c r="B226" s="8" t="n">
        <v>84</v>
      </c>
      <c r="C226" s="7" t="s">
        <v>581</v>
      </c>
      <c r="D226" s="9" t="s">
        <v>582</v>
      </c>
      <c r="E226" s="9" t="s">
        <v>548</v>
      </c>
      <c r="F226" s="10" t="n">
        <v>2650</v>
      </c>
      <c r="G226" s="13" t="n">
        <f aca="false">ROUND(F226*1.08,-1)</f>
        <v>2860</v>
      </c>
    </row>
    <row r="227" customFormat="false" ht="13.8" hidden="false" customHeight="false" outlineLevel="0" collapsed="false">
      <c r="B227" s="8" t="n">
        <v>1093</v>
      </c>
      <c r="C227" s="7" t="s">
        <v>583</v>
      </c>
      <c r="D227" s="9" t="s">
        <v>584</v>
      </c>
      <c r="E227" s="9" t="s">
        <v>539</v>
      </c>
      <c r="F227" s="10" t="n">
        <v>8530</v>
      </c>
      <c r="G227" s="13" t="n">
        <f aca="false">ROUND(F227*1.08,-1)</f>
        <v>9210</v>
      </c>
    </row>
    <row r="228" customFormat="false" ht="13.8" hidden="false" customHeight="false" outlineLevel="0" collapsed="false">
      <c r="B228" s="8" t="n">
        <v>1069</v>
      </c>
      <c r="C228" s="7" t="s">
        <v>585</v>
      </c>
      <c r="D228" s="9" t="s">
        <v>586</v>
      </c>
      <c r="E228" s="9" t="s">
        <v>529</v>
      </c>
      <c r="F228" s="10" t="n">
        <v>7890</v>
      </c>
      <c r="G228" s="13" t="n">
        <f aca="false">ROUND(F228*1.08,-1)</f>
        <v>8520</v>
      </c>
    </row>
    <row r="229" customFormat="false" ht="13.8" hidden="false" customHeight="false" outlineLevel="0" collapsed="false">
      <c r="B229" s="8" t="n">
        <v>1074</v>
      </c>
      <c r="C229" s="7" t="s">
        <v>587</v>
      </c>
      <c r="D229" s="9" t="s">
        <v>588</v>
      </c>
      <c r="E229" s="9" t="s">
        <v>539</v>
      </c>
      <c r="F229" s="10" t="n">
        <v>4380</v>
      </c>
      <c r="G229" s="13" t="n">
        <f aca="false">ROUND(F229*1.08,-1)</f>
        <v>4730</v>
      </c>
    </row>
    <row r="230" customFormat="false" ht="13.8" hidden="false" customHeight="false" outlineLevel="0" collapsed="false">
      <c r="B230" s="8" t="n">
        <v>1040</v>
      </c>
      <c r="C230" s="7" t="s">
        <v>589</v>
      </c>
      <c r="D230" s="9" t="s">
        <v>590</v>
      </c>
      <c r="E230" s="9" t="s">
        <v>548</v>
      </c>
      <c r="F230" s="10" t="n">
        <v>4000</v>
      </c>
      <c r="G230" s="13" t="n">
        <f aca="false">ROUND(F230*1.08,-1)</f>
        <v>4320</v>
      </c>
    </row>
    <row r="231" customFormat="false" ht="13.8" hidden="false" customHeight="false" outlineLevel="0" collapsed="false">
      <c r="B231" s="8" t="n">
        <v>97</v>
      </c>
      <c r="C231" s="7" t="s">
        <v>591</v>
      </c>
      <c r="D231" s="9" t="s">
        <v>592</v>
      </c>
      <c r="E231" s="9" t="s">
        <v>361</v>
      </c>
      <c r="F231" s="10" t="n">
        <v>31520</v>
      </c>
      <c r="G231" s="13" t="n">
        <f aca="false">ROUND(F231*1.08,-1)</f>
        <v>34040</v>
      </c>
    </row>
    <row r="232" customFormat="false" ht="13.8" hidden="false" customHeight="false" outlineLevel="0" collapsed="false">
      <c r="B232" s="8" t="n">
        <v>258</v>
      </c>
      <c r="C232" s="7" t="s">
        <v>593</v>
      </c>
      <c r="D232" s="9" t="s">
        <v>594</v>
      </c>
      <c r="E232" s="9" t="s">
        <v>309</v>
      </c>
      <c r="F232" s="10" t="n">
        <v>10550</v>
      </c>
      <c r="G232" s="13" t="n">
        <f aca="false">ROUND(F232*1.08,-1)</f>
        <v>11390</v>
      </c>
    </row>
    <row r="233" customFormat="false" ht="13.8" hidden="false" customHeight="false" outlineLevel="0" collapsed="false">
      <c r="B233" s="8" t="n">
        <v>1974</v>
      </c>
      <c r="C233" s="7" t="s">
        <v>595</v>
      </c>
      <c r="D233" s="9" t="s">
        <v>596</v>
      </c>
      <c r="E233" s="9" t="s">
        <v>597</v>
      </c>
      <c r="F233" s="10" t="n">
        <v>11040</v>
      </c>
      <c r="G233" s="13" t="n">
        <f aca="false">ROUND(F233*1.08,-1)</f>
        <v>11920</v>
      </c>
    </row>
    <row r="234" customFormat="false" ht="13.8" hidden="false" customHeight="false" outlineLevel="0" collapsed="false">
      <c r="B234" s="8" t="n">
        <v>934</v>
      </c>
      <c r="C234" s="7" t="s">
        <v>598</v>
      </c>
      <c r="D234" s="9" t="s">
        <v>599</v>
      </c>
      <c r="E234" s="9" t="s">
        <v>352</v>
      </c>
      <c r="F234" s="10" t="n">
        <v>20690</v>
      </c>
      <c r="G234" s="13" t="n">
        <f aca="false">ROUND(F234*1.08,-1)</f>
        <v>22350</v>
      </c>
    </row>
    <row r="235" customFormat="false" ht="13.8" hidden="false" customHeight="false" outlineLevel="0" collapsed="false">
      <c r="B235" s="8" t="n">
        <v>849</v>
      </c>
      <c r="C235" s="7" t="s">
        <v>600</v>
      </c>
      <c r="D235" s="9" t="s">
        <v>601</v>
      </c>
      <c r="E235" s="9" t="s">
        <v>352</v>
      </c>
      <c r="F235" s="10" t="n">
        <v>5540</v>
      </c>
      <c r="G235" s="13" t="n">
        <f aca="false">ROUND(F235*1.08,-1)</f>
        <v>5980</v>
      </c>
    </row>
    <row r="236" customFormat="false" ht="13.8" hidden="false" customHeight="false" outlineLevel="0" collapsed="false">
      <c r="B236" s="8" t="n">
        <v>2086</v>
      </c>
      <c r="C236" s="7" t="s">
        <v>602</v>
      </c>
      <c r="D236" s="9" t="s">
        <v>603</v>
      </c>
      <c r="E236" s="9" t="s">
        <v>529</v>
      </c>
      <c r="F236" s="10" t="n">
        <v>4930</v>
      </c>
      <c r="G236" s="13" t="n">
        <f aca="false">ROUND(F236*1.08,-1)</f>
        <v>5320</v>
      </c>
    </row>
    <row r="237" customFormat="false" ht="20.85" hidden="false" customHeight="false" outlineLevel="0" collapsed="false">
      <c r="B237" s="8" t="n">
        <v>1089</v>
      </c>
      <c r="C237" s="7" t="s">
        <v>604</v>
      </c>
      <c r="D237" s="9" t="s">
        <v>605</v>
      </c>
      <c r="E237" s="9" t="s">
        <v>548</v>
      </c>
      <c r="F237" s="10" t="n">
        <v>8400</v>
      </c>
      <c r="G237" s="13" t="n">
        <f aca="false">ROUND(F237*1.08,-1)</f>
        <v>9070</v>
      </c>
    </row>
    <row r="238" customFormat="false" ht="13.8" hidden="false" customHeight="false" outlineLevel="0" collapsed="false">
      <c r="B238" s="8" t="n">
        <v>485</v>
      </c>
      <c r="C238" s="7" t="s">
        <v>606</v>
      </c>
      <c r="D238" s="9" t="s">
        <v>607</v>
      </c>
      <c r="E238" s="9" t="s">
        <v>539</v>
      </c>
      <c r="F238" s="10" t="n">
        <v>14010</v>
      </c>
      <c r="G238" s="13" t="n">
        <f aca="false">ROUND(F238*1.08,-1)</f>
        <v>15130</v>
      </c>
    </row>
    <row r="239" customFormat="false" ht="13.8" hidden="false" customHeight="false" outlineLevel="0" collapsed="false">
      <c r="B239" s="8" t="n">
        <v>1090</v>
      </c>
      <c r="C239" s="7" t="s">
        <v>608</v>
      </c>
      <c r="D239" s="9" t="s">
        <v>609</v>
      </c>
      <c r="E239" s="9" t="s">
        <v>548</v>
      </c>
      <c r="F239" s="10" t="n">
        <v>6760</v>
      </c>
      <c r="G239" s="13" t="n">
        <f aca="false">ROUND(F239*1.08,-1)</f>
        <v>7300</v>
      </c>
    </row>
    <row r="240" customFormat="false" ht="13.8" hidden="false" customHeight="false" outlineLevel="0" collapsed="false">
      <c r="B240" s="8" t="n">
        <v>309</v>
      </c>
      <c r="C240" s="7" t="s">
        <v>610</v>
      </c>
      <c r="D240" s="9" t="s">
        <v>611</v>
      </c>
      <c r="E240" s="9" t="s">
        <v>309</v>
      </c>
      <c r="F240" s="10" t="n">
        <v>12860</v>
      </c>
      <c r="G240" s="13" t="n">
        <f aca="false">ROUND(F240*1.08,-1)</f>
        <v>13890</v>
      </c>
    </row>
    <row r="241" customFormat="false" ht="13.8" hidden="false" customHeight="false" outlineLevel="0" collapsed="false">
      <c r="B241" s="8" t="n">
        <v>2046</v>
      </c>
      <c r="C241" s="7" t="s">
        <v>612</v>
      </c>
      <c r="D241" s="9" t="s">
        <v>613</v>
      </c>
      <c r="E241" s="9" t="s">
        <v>434</v>
      </c>
      <c r="F241" s="10" t="n">
        <v>7220</v>
      </c>
      <c r="G241" s="13" t="n">
        <f aca="false">ROUND(F241*1.08,-1)</f>
        <v>7800</v>
      </c>
    </row>
    <row r="242" customFormat="false" ht="13.8" hidden="false" customHeight="false" outlineLevel="0" collapsed="false">
      <c r="B242" s="8" t="n">
        <v>2001</v>
      </c>
      <c r="C242" s="7" t="s">
        <v>614</v>
      </c>
      <c r="D242" s="9" t="s">
        <v>615</v>
      </c>
      <c r="E242" s="9" t="s">
        <v>309</v>
      </c>
      <c r="F242" s="10" t="n">
        <v>3990</v>
      </c>
      <c r="G242" s="13" t="n">
        <f aca="false">ROUND(F242*1.08,-1)</f>
        <v>4310</v>
      </c>
    </row>
    <row r="243" customFormat="false" ht="13.8" hidden="false" customHeight="false" outlineLevel="0" collapsed="false">
      <c r="B243" s="8" t="n">
        <v>279</v>
      </c>
      <c r="C243" s="7" t="s">
        <v>616</v>
      </c>
      <c r="D243" s="9" t="s">
        <v>617</v>
      </c>
      <c r="E243" s="9" t="s">
        <v>309</v>
      </c>
      <c r="F243" s="10" t="n">
        <v>7510</v>
      </c>
      <c r="G243" s="13" t="n">
        <f aca="false">ROUND(F243*1.08,-1)</f>
        <v>8110</v>
      </c>
    </row>
    <row r="244" customFormat="false" ht="13.8" hidden="false" customHeight="false" outlineLevel="0" collapsed="false">
      <c r="B244" s="8" t="n">
        <v>1037</v>
      </c>
      <c r="C244" s="7" t="s">
        <v>618</v>
      </c>
      <c r="D244" s="9" t="s">
        <v>619</v>
      </c>
      <c r="E244" s="9" t="s">
        <v>539</v>
      </c>
      <c r="F244" s="10" t="n">
        <v>7280</v>
      </c>
      <c r="G244" s="13" t="n">
        <f aca="false">ROUND(F244*1.08,-1)</f>
        <v>7860</v>
      </c>
    </row>
    <row r="245" customFormat="false" ht="13.8" hidden="false" customHeight="false" outlineLevel="0" collapsed="false">
      <c r="B245" s="8" t="n">
        <v>599</v>
      </c>
      <c r="C245" s="7" t="s">
        <v>620</v>
      </c>
      <c r="D245" s="9" t="s">
        <v>621</v>
      </c>
      <c r="E245" s="9" t="s">
        <v>324</v>
      </c>
      <c r="F245" s="10" t="n">
        <v>10110</v>
      </c>
      <c r="G245" s="13" t="n">
        <f aca="false">ROUND(F245*1.08,-1)</f>
        <v>10920</v>
      </c>
    </row>
    <row r="246" customFormat="false" ht="13.8" hidden="false" customHeight="false" outlineLevel="0" collapsed="false">
      <c r="B246" s="8" t="n">
        <v>810</v>
      </c>
      <c r="C246" s="7" t="s">
        <v>622</v>
      </c>
      <c r="D246" s="9" t="s">
        <v>623</v>
      </c>
      <c r="E246" s="9" t="s">
        <v>352</v>
      </c>
      <c r="F246" s="10" t="n">
        <v>5730</v>
      </c>
      <c r="G246" s="13" t="n">
        <f aca="false">ROUND(F246*1.08,-1)</f>
        <v>6190</v>
      </c>
    </row>
    <row r="247" customFormat="false" ht="13.8" hidden="false" customHeight="false" outlineLevel="0" collapsed="false">
      <c r="B247" s="8" t="n">
        <v>868</v>
      </c>
      <c r="C247" s="7" t="s">
        <v>624</v>
      </c>
      <c r="D247" s="9" t="s">
        <v>625</v>
      </c>
      <c r="E247" s="9" t="s">
        <v>352</v>
      </c>
      <c r="F247" s="10" t="n">
        <v>2880</v>
      </c>
      <c r="G247" s="13" t="n">
        <f aca="false">ROUND(F247*1.08,-1)</f>
        <v>3110</v>
      </c>
    </row>
    <row r="248" customFormat="false" ht="20.85" hidden="false" customHeight="false" outlineLevel="0" collapsed="false">
      <c r="B248" s="8" t="n">
        <v>1156</v>
      </c>
      <c r="C248" s="7" t="s">
        <v>626</v>
      </c>
      <c r="D248" s="9" t="s">
        <v>627</v>
      </c>
      <c r="E248" s="9" t="s">
        <v>539</v>
      </c>
      <c r="F248" s="10" t="n">
        <v>3420</v>
      </c>
      <c r="G248" s="13" t="n">
        <f aca="false">ROUND(F248*1.08,-1)</f>
        <v>3690</v>
      </c>
    </row>
    <row r="249" customFormat="false" ht="13.8" hidden="false" customHeight="false" outlineLevel="0" collapsed="false">
      <c r="B249" s="8" t="n">
        <v>598</v>
      </c>
      <c r="C249" s="7" t="s">
        <v>628</v>
      </c>
      <c r="D249" s="9" t="s">
        <v>629</v>
      </c>
      <c r="E249" s="9" t="s">
        <v>324</v>
      </c>
      <c r="F249" s="10" t="n">
        <v>8420</v>
      </c>
      <c r="G249" s="13" t="n">
        <f aca="false">ROUND(F249*1.08,-1)</f>
        <v>9090</v>
      </c>
    </row>
    <row r="250" customFormat="false" ht="13.8" hidden="false" customHeight="false" outlineLevel="0" collapsed="false">
      <c r="B250" s="8" t="n">
        <v>954</v>
      </c>
      <c r="C250" s="7" t="s">
        <v>630</v>
      </c>
      <c r="D250" s="9" t="s">
        <v>631</v>
      </c>
      <c r="E250" s="9" t="s">
        <v>429</v>
      </c>
      <c r="F250" s="10" t="n">
        <v>5610</v>
      </c>
      <c r="G250" s="13" t="n">
        <f aca="false">ROUND(F250*1.08,-1)</f>
        <v>6060</v>
      </c>
    </row>
    <row r="251" customFormat="false" ht="13.8" hidden="false" customHeight="false" outlineLevel="0" collapsed="false">
      <c r="B251" s="8" t="n">
        <v>83</v>
      </c>
      <c r="C251" s="7" t="s">
        <v>632</v>
      </c>
      <c r="D251" s="9" t="s">
        <v>633</v>
      </c>
      <c r="E251" s="9" t="s">
        <v>548</v>
      </c>
      <c r="F251" s="10" t="n">
        <v>4960</v>
      </c>
      <c r="G251" s="13" t="n">
        <f aca="false">ROUND(F251*1.08,-1)</f>
        <v>5360</v>
      </c>
    </row>
    <row r="252" customFormat="false" ht="13.8" hidden="false" customHeight="false" outlineLevel="0" collapsed="false">
      <c r="B252" s="8" t="n">
        <v>952</v>
      </c>
      <c r="C252" s="7" t="s">
        <v>634</v>
      </c>
      <c r="D252" s="9" t="s">
        <v>635</v>
      </c>
      <c r="E252" s="9" t="s">
        <v>352</v>
      </c>
      <c r="F252" s="10" t="n">
        <v>13350</v>
      </c>
      <c r="G252" s="13" t="n">
        <f aca="false">ROUND(F252*1.08,-1)</f>
        <v>14420</v>
      </c>
    </row>
    <row r="253" customFormat="false" ht="20.85" hidden="false" customHeight="false" outlineLevel="0" collapsed="false">
      <c r="B253" s="8" t="n">
        <v>622</v>
      </c>
      <c r="C253" s="7" t="s">
        <v>636</v>
      </c>
      <c r="D253" s="9" t="s">
        <v>637</v>
      </c>
      <c r="E253" s="9" t="s">
        <v>329</v>
      </c>
      <c r="F253" s="10" t="n">
        <v>5850</v>
      </c>
      <c r="G253" s="13" t="n">
        <f aca="false">ROUND(F253*1.08,-1)</f>
        <v>6320</v>
      </c>
    </row>
    <row r="254" customFormat="false" ht="13.8" hidden="false" customHeight="false" outlineLevel="0" collapsed="false">
      <c r="B254" s="8" t="n">
        <v>1324</v>
      </c>
      <c r="C254" s="7" t="s">
        <v>638</v>
      </c>
      <c r="D254" s="9" t="s">
        <v>639</v>
      </c>
      <c r="E254" s="9" t="s">
        <v>309</v>
      </c>
      <c r="F254" s="10" t="n">
        <v>31730</v>
      </c>
      <c r="G254" s="13" t="n">
        <f aca="false">ROUND(F254*1.08,-1)</f>
        <v>34270</v>
      </c>
    </row>
    <row r="255" customFormat="false" ht="13.8" hidden="false" customHeight="false" outlineLevel="0" collapsed="false">
      <c r="B255" s="8" t="n">
        <v>265</v>
      </c>
      <c r="C255" s="7" t="s">
        <v>640</v>
      </c>
      <c r="D255" s="9" t="s">
        <v>641</v>
      </c>
      <c r="E255" s="9" t="s">
        <v>378</v>
      </c>
      <c r="F255" s="10" t="n">
        <v>46900</v>
      </c>
      <c r="G255" s="13" t="n">
        <f aca="false">ROUND(F255*1.08,-1)</f>
        <v>50650</v>
      </c>
    </row>
    <row r="256" customFormat="false" ht="13.8" hidden="false" customHeight="false" outlineLevel="0" collapsed="false">
      <c r="B256" s="8" t="n">
        <v>385</v>
      </c>
      <c r="C256" s="7" t="s">
        <v>642</v>
      </c>
      <c r="D256" s="9" t="s">
        <v>643</v>
      </c>
      <c r="E256" s="9" t="s">
        <v>309</v>
      </c>
      <c r="F256" s="10" t="n">
        <v>11360</v>
      </c>
      <c r="G256" s="13" t="n">
        <f aca="false">ROUND(F256*1.08,-1)</f>
        <v>12270</v>
      </c>
    </row>
    <row r="257" customFormat="false" ht="20.85" hidden="false" customHeight="false" outlineLevel="0" collapsed="false">
      <c r="B257" s="8" t="n">
        <v>1103</v>
      </c>
      <c r="C257" s="7" t="s">
        <v>644</v>
      </c>
      <c r="D257" s="9" t="s">
        <v>645</v>
      </c>
      <c r="E257" s="9" t="s">
        <v>329</v>
      </c>
      <c r="F257" s="10" t="n">
        <v>28460</v>
      </c>
      <c r="G257" s="13" t="n">
        <f aca="false">ROUND(F257*1.08,-1)</f>
        <v>30740</v>
      </c>
    </row>
    <row r="258" customFormat="false" ht="13.8" hidden="false" customHeight="false" outlineLevel="0" collapsed="false">
      <c r="B258" s="8" t="n">
        <v>304</v>
      </c>
      <c r="C258" s="7" t="s">
        <v>646</v>
      </c>
      <c r="D258" s="9" t="s">
        <v>647</v>
      </c>
      <c r="E258" s="9" t="s">
        <v>648</v>
      </c>
      <c r="F258" s="10" t="n">
        <v>3200</v>
      </c>
      <c r="G258" s="13" t="n">
        <f aca="false">ROUND(F258*1.08,-1)</f>
        <v>3460</v>
      </c>
    </row>
    <row r="259" customFormat="false" ht="13.8" hidden="false" customHeight="false" outlineLevel="0" collapsed="false">
      <c r="B259" s="8" t="n">
        <v>2052</v>
      </c>
      <c r="C259" s="7" t="s">
        <v>649</v>
      </c>
      <c r="D259" s="9" t="s">
        <v>650</v>
      </c>
      <c r="E259" s="9" t="s">
        <v>648</v>
      </c>
      <c r="F259" s="10" t="n">
        <v>4340</v>
      </c>
      <c r="G259" s="13" t="n">
        <f aca="false">ROUND(F259*1.08,-1)</f>
        <v>4690</v>
      </c>
    </row>
    <row r="260" customFormat="false" ht="13.8" hidden="false" customHeight="false" outlineLevel="0" collapsed="false">
      <c r="B260" s="8" t="n">
        <v>1906</v>
      </c>
      <c r="C260" s="7" t="s">
        <v>651</v>
      </c>
      <c r="D260" s="9" t="s">
        <v>652</v>
      </c>
      <c r="E260" s="9" t="s">
        <v>466</v>
      </c>
      <c r="F260" s="10" t="n">
        <v>1680</v>
      </c>
      <c r="G260" s="13" t="n">
        <f aca="false">ROUND(F260*1.08,-1)</f>
        <v>1810</v>
      </c>
    </row>
    <row r="261" customFormat="false" ht="13.8" hidden="false" customHeight="false" outlineLevel="0" collapsed="false">
      <c r="B261" s="8" t="n">
        <v>1036</v>
      </c>
      <c r="C261" s="7" t="s">
        <v>653</v>
      </c>
      <c r="D261" s="9" t="s">
        <v>654</v>
      </c>
      <c r="E261" s="9" t="s">
        <v>466</v>
      </c>
      <c r="F261" s="10" t="n">
        <v>1760</v>
      </c>
      <c r="G261" s="13" t="n">
        <f aca="false">ROUND(F261*1.08,-1)</f>
        <v>1900</v>
      </c>
    </row>
    <row r="262" customFormat="false" ht="13.8" hidden="false" customHeight="false" outlineLevel="0" collapsed="false">
      <c r="B262" s="8" t="n">
        <v>1287</v>
      </c>
      <c r="C262" s="7" t="s">
        <v>655</v>
      </c>
      <c r="D262" s="9" t="s">
        <v>656</v>
      </c>
      <c r="E262" s="9" t="s">
        <v>466</v>
      </c>
      <c r="F262" s="10" t="n">
        <v>2930</v>
      </c>
      <c r="G262" s="13" t="n">
        <f aca="false">ROUND(F262*1.08,-1)</f>
        <v>3160</v>
      </c>
    </row>
    <row r="263" customFormat="false" ht="13.8" hidden="false" customHeight="false" outlineLevel="0" collapsed="false">
      <c r="B263" s="8" t="n">
        <v>1976</v>
      </c>
      <c r="C263" s="7" t="s">
        <v>657</v>
      </c>
      <c r="D263" s="9" t="s">
        <v>658</v>
      </c>
      <c r="E263" s="9" t="s">
        <v>466</v>
      </c>
      <c r="F263" s="10" t="n">
        <v>2000</v>
      </c>
      <c r="G263" s="13" t="n">
        <f aca="false">ROUND(F263*1.08,-1)</f>
        <v>2160</v>
      </c>
    </row>
    <row r="264" customFormat="false" ht="13.8" hidden="false" customHeight="false" outlineLevel="0" collapsed="false">
      <c r="B264" s="8" t="n">
        <v>1451</v>
      </c>
      <c r="C264" s="7" t="s">
        <v>659</v>
      </c>
      <c r="D264" s="9" t="s">
        <v>660</v>
      </c>
      <c r="E264" s="9" t="s">
        <v>466</v>
      </c>
      <c r="F264" s="10" t="n">
        <v>1960</v>
      </c>
      <c r="G264" s="13" t="n">
        <f aca="false">ROUND(F264*1.08,-1)</f>
        <v>2120</v>
      </c>
    </row>
    <row r="265" customFormat="false" ht="13.8" hidden="false" customHeight="false" outlineLevel="0" collapsed="false">
      <c r="B265" s="8" t="n">
        <v>1043</v>
      </c>
      <c r="C265" s="7" t="s">
        <v>661</v>
      </c>
      <c r="D265" s="9" t="s">
        <v>662</v>
      </c>
      <c r="E265" s="9" t="s">
        <v>466</v>
      </c>
      <c r="F265" s="10" t="n">
        <v>11750</v>
      </c>
      <c r="G265" s="13" t="n">
        <f aca="false">ROUND(F265*1.08,-1)</f>
        <v>12690</v>
      </c>
    </row>
    <row r="266" customFormat="false" ht="13.8" hidden="false" customHeight="false" outlineLevel="0" collapsed="false">
      <c r="B266" s="8" t="n">
        <v>1092</v>
      </c>
      <c r="C266" s="7" t="s">
        <v>663</v>
      </c>
      <c r="D266" s="9" t="s">
        <v>664</v>
      </c>
      <c r="E266" s="9" t="s">
        <v>536</v>
      </c>
      <c r="F266" s="10" t="n">
        <v>7030</v>
      </c>
      <c r="G266" s="13" t="n">
        <f aca="false">ROUND(F266*1.08,-1)</f>
        <v>7590</v>
      </c>
    </row>
    <row r="267" customFormat="false" ht="13.8" hidden="false" customHeight="false" outlineLevel="0" collapsed="false">
      <c r="B267" s="8" t="n">
        <v>1091</v>
      </c>
      <c r="C267" s="7" t="s">
        <v>665</v>
      </c>
      <c r="D267" s="9" t="s">
        <v>666</v>
      </c>
      <c r="E267" s="9" t="s">
        <v>466</v>
      </c>
      <c r="F267" s="10" t="n">
        <v>6460</v>
      </c>
      <c r="G267" s="13" t="n">
        <f aca="false">ROUND(F267*1.08,-1)</f>
        <v>6980</v>
      </c>
    </row>
    <row r="268" customFormat="false" ht="13.8" hidden="false" customHeight="false" outlineLevel="0" collapsed="false">
      <c r="B268" s="8" t="n">
        <v>1056</v>
      </c>
      <c r="C268" s="7" t="s">
        <v>667</v>
      </c>
      <c r="D268" s="9" t="s">
        <v>668</v>
      </c>
      <c r="E268" s="9" t="s">
        <v>466</v>
      </c>
      <c r="F268" s="10" t="n">
        <v>4800</v>
      </c>
      <c r="G268" s="13" t="n">
        <f aca="false">ROUND(F268*1.08,-1)</f>
        <v>5180</v>
      </c>
    </row>
    <row r="269" customFormat="false" ht="20.85" hidden="false" customHeight="false" outlineLevel="0" collapsed="false">
      <c r="B269" s="8" t="n">
        <v>1172</v>
      </c>
      <c r="C269" s="7" t="s">
        <v>669</v>
      </c>
      <c r="D269" s="9" t="s">
        <v>670</v>
      </c>
      <c r="E269" s="9" t="s">
        <v>14</v>
      </c>
      <c r="F269" s="10" t="n">
        <v>4990</v>
      </c>
      <c r="G269" s="13" t="n">
        <f aca="false">ROUND(F269*1.08,-1)</f>
        <v>5390</v>
      </c>
    </row>
    <row r="270" customFormat="false" ht="20.85" hidden="false" customHeight="false" outlineLevel="0" collapsed="false">
      <c r="B270" s="8" t="n">
        <v>1173</v>
      </c>
      <c r="C270" s="7" t="s">
        <v>671</v>
      </c>
      <c r="D270" s="9" t="s">
        <v>672</v>
      </c>
      <c r="E270" s="9" t="s">
        <v>14</v>
      </c>
      <c r="F270" s="10" t="n">
        <v>24980</v>
      </c>
      <c r="G270" s="13" t="n">
        <f aca="false">ROUND(F270*1.08,-1)</f>
        <v>26980</v>
      </c>
    </row>
    <row r="271" customFormat="false" ht="13.8" hidden="false" customHeight="false" outlineLevel="0" collapsed="false">
      <c r="B271" s="8" t="n">
        <v>1898</v>
      </c>
      <c r="C271" s="7" t="s">
        <v>673</v>
      </c>
      <c r="D271" s="9" t="s">
        <v>674</v>
      </c>
      <c r="E271" s="9" t="s">
        <v>355</v>
      </c>
      <c r="F271" s="10" t="n">
        <v>37980</v>
      </c>
      <c r="G271" s="13" t="n">
        <f aca="false">ROUND(F271*1.08,-1)</f>
        <v>41020</v>
      </c>
    </row>
    <row r="272" customFormat="false" ht="13.8" hidden="false" customHeight="false" outlineLevel="0" collapsed="false">
      <c r="B272" s="8" t="n">
        <v>841</v>
      </c>
      <c r="C272" s="7" t="s">
        <v>675</v>
      </c>
      <c r="D272" s="9" t="s">
        <v>676</v>
      </c>
      <c r="E272" s="9" t="s">
        <v>352</v>
      </c>
      <c r="F272" s="10" t="n">
        <v>5410</v>
      </c>
      <c r="G272" s="13" t="n">
        <f aca="false">ROUND(F272*1.08,-1)</f>
        <v>5840</v>
      </c>
    </row>
    <row r="273" customFormat="false" ht="13.8" hidden="false" customHeight="false" outlineLevel="0" collapsed="false">
      <c r="B273" s="8" t="n">
        <v>918</v>
      </c>
      <c r="C273" s="7" t="s">
        <v>677</v>
      </c>
      <c r="D273" s="9" t="s">
        <v>678</v>
      </c>
      <c r="E273" s="9" t="s">
        <v>352</v>
      </c>
      <c r="F273" s="10" t="n">
        <v>7250</v>
      </c>
      <c r="G273" s="13" t="n">
        <f aca="false">ROUND(F273*1.08,-1)</f>
        <v>7830</v>
      </c>
    </row>
    <row r="274" customFormat="false" ht="13.8" hidden="false" customHeight="false" outlineLevel="0" collapsed="false">
      <c r="B274" s="8" t="n">
        <v>924</v>
      </c>
      <c r="C274" s="7" t="s">
        <v>679</v>
      </c>
      <c r="D274" s="9" t="s">
        <v>680</v>
      </c>
      <c r="E274" s="9" t="s">
        <v>681</v>
      </c>
      <c r="F274" s="10" t="n">
        <v>7440</v>
      </c>
      <c r="G274" s="13" t="n">
        <f aca="false">ROUND(F274*1.08,-1)</f>
        <v>8040</v>
      </c>
    </row>
    <row r="275" customFormat="false" ht="13.8" hidden="false" customHeight="false" outlineLevel="0" collapsed="false">
      <c r="B275" s="8" t="n">
        <v>944</v>
      </c>
      <c r="C275" s="7" t="s">
        <v>682</v>
      </c>
      <c r="D275" s="9" t="s">
        <v>683</v>
      </c>
      <c r="E275" s="9" t="s">
        <v>429</v>
      </c>
      <c r="F275" s="10" t="n">
        <v>7900</v>
      </c>
      <c r="G275" s="13" t="n">
        <f aca="false">ROUND(F275*1.08,-1)</f>
        <v>8530</v>
      </c>
    </row>
    <row r="276" customFormat="false" ht="13.8" hidden="false" customHeight="false" outlineLevel="0" collapsed="false">
      <c r="B276" s="8" t="n">
        <v>942</v>
      </c>
      <c r="C276" s="7" t="s">
        <v>684</v>
      </c>
      <c r="D276" s="9" t="s">
        <v>685</v>
      </c>
      <c r="E276" s="9" t="s">
        <v>429</v>
      </c>
      <c r="F276" s="10" t="n">
        <v>4240</v>
      </c>
      <c r="G276" s="13" t="n">
        <f aca="false">ROUND(F276*1.08,-1)</f>
        <v>4580</v>
      </c>
    </row>
    <row r="277" customFormat="false" ht="20.85" hidden="false" customHeight="false" outlineLevel="0" collapsed="false">
      <c r="B277" s="8" t="n">
        <v>1943</v>
      </c>
      <c r="C277" s="7" t="s">
        <v>686</v>
      </c>
      <c r="D277" s="9" t="s">
        <v>687</v>
      </c>
      <c r="E277" s="9" t="s">
        <v>14</v>
      </c>
      <c r="F277" s="10" t="n">
        <v>4130</v>
      </c>
      <c r="G277" s="13" t="n">
        <f aca="false">ROUND(F277*1.08,-1)</f>
        <v>4460</v>
      </c>
    </row>
    <row r="278" customFormat="false" ht="13.8" hidden="false" customHeight="false" outlineLevel="0" collapsed="false">
      <c r="B278" s="8" t="n">
        <v>305</v>
      </c>
      <c r="C278" s="7" t="s">
        <v>688</v>
      </c>
      <c r="D278" s="9" t="s">
        <v>689</v>
      </c>
      <c r="E278" s="9" t="s">
        <v>648</v>
      </c>
      <c r="F278" s="10" t="n">
        <v>6750</v>
      </c>
      <c r="G278" s="13" t="n">
        <f aca="false">ROUND(F278*1.08,-1)</f>
        <v>7290</v>
      </c>
    </row>
    <row r="279" customFormat="false" ht="13.8" hidden="false" customHeight="false" outlineLevel="0" collapsed="false">
      <c r="B279" s="8" t="n">
        <v>2085</v>
      </c>
      <c r="C279" s="7" t="s">
        <v>690</v>
      </c>
      <c r="D279" s="9" t="s">
        <v>691</v>
      </c>
      <c r="E279" s="9" t="s">
        <v>539</v>
      </c>
      <c r="F279" s="10" t="n">
        <v>6720</v>
      </c>
      <c r="G279" s="13" t="n">
        <f aca="false">ROUND(F279*1.08,-1)</f>
        <v>7260</v>
      </c>
    </row>
    <row r="280" customFormat="false" ht="13.8" hidden="false" customHeight="false" outlineLevel="0" collapsed="false">
      <c r="B280" s="8" t="n">
        <v>180</v>
      </c>
      <c r="C280" s="7" t="s">
        <v>692</v>
      </c>
      <c r="D280" s="9" t="s">
        <v>693</v>
      </c>
      <c r="E280" s="9" t="s">
        <v>373</v>
      </c>
      <c r="F280" s="10" t="n">
        <v>30180</v>
      </c>
      <c r="G280" s="13" t="n">
        <f aca="false">ROUND(F280*1.08,-1)</f>
        <v>32590</v>
      </c>
    </row>
    <row r="281" customFormat="false" ht="20.85" hidden="false" customHeight="false" outlineLevel="0" collapsed="false">
      <c r="B281" s="8" t="n">
        <v>14979</v>
      </c>
      <c r="C281" s="7" t="s">
        <v>694</v>
      </c>
      <c r="D281" s="9" t="s">
        <v>695</v>
      </c>
      <c r="E281" s="9" t="s">
        <v>373</v>
      </c>
      <c r="F281" s="10" t="n">
        <v>30940</v>
      </c>
      <c r="G281" s="13" t="n">
        <f aca="false">ROUND(F281*1.08,-1)</f>
        <v>33420</v>
      </c>
    </row>
    <row r="282" customFormat="false" ht="13.8" hidden="false" customHeight="false" outlineLevel="0" collapsed="false">
      <c r="B282" s="8" t="n">
        <v>1440</v>
      </c>
      <c r="C282" s="7" t="s">
        <v>696</v>
      </c>
      <c r="D282" s="9" t="s">
        <v>697</v>
      </c>
      <c r="E282" s="9" t="s">
        <v>466</v>
      </c>
      <c r="F282" s="10" t="n">
        <v>5420</v>
      </c>
      <c r="G282" s="13" t="n">
        <f aca="false">ROUND(F282*1.08,-1)</f>
        <v>5850</v>
      </c>
    </row>
    <row r="283" customFormat="false" ht="20.85" hidden="false" customHeight="false" outlineLevel="0" collapsed="false">
      <c r="B283" s="8" t="n">
        <v>995</v>
      </c>
      <c r="C283" s="7" t="s">
        <v>698</v>
      </c>
      <c r="D283" s="9" t="s">
        <v>699</v>
      </c>
      <c r="E283" s="9" t="s">
        <v>597</v>
      </c>
      <c r="F283" s="10" t="n">
        <v>2750</v>
      </c>
      <c r="G283" s="13" t="n">
        <f aca="false">ROUND(F283*1.08,-1)</f>
        <v>2970</v>
      </c>
    </row>
    <row r="284" customFormat="false" ht="13.8" hidden="false" customHeight="false" outlineLevel="0" collapsed="false">
      <c r="B284" s="8" t="n">
        <v>1478</v>
      </c>
      <c r="C284" s="7" t="s">
        <v>700</v>
      </c>
      <c r="D284" s="9" t="s">
        <v>701</v>
      </c>
      <c r="E284" s="9" t="s">
        <v>329</v>
      </c>
      <c r="F284" s="10" t="n">
        <v>4130</v>
      </c>
      <c r="G284" s="13" t="n">
        <f aca="false">ROUND(F284*1.08,-1)</f>
        <v>4460</v>
      </c>
    </row>
    <row r="285" customFormat="false" ht="20.85" hidden="false" customHeight="false" outlineLevel="0" collapsed="false">
      <c r="B285" s="8" t="n">
        <v>1479</v>
      </c>
      <c r="C285" s="7" t="s">
        <v>702</v>
      </c>
      <c r="D285" s="9" t="s">
        <v>703</v>
      </c>
      <c r="E285" s="9" t="s">
        <v>329</v>
      </c>
      <c r="F285" s="10" t="n">
        <v>6680</v>
      </c>
      <c r="G285" s="13" t="n">
        <f aca="false">ROUND(F285*1.08,-1)</f>
        <v>7210</v>
      </c>
    </row>
    <row r="286" customFormat="false" ht="13.8" hidden="false" customHeight="false" outlineLevel="0" collapsed="false">
      <c r="B286" s="8" t="n">
        <v>988</v>
      </c>
      <c r="C286" s="7" t="s">
        <v>704</v>
      </c>
      <c r="D286" s="9" t="s">
        <v>705</v>
      </c>
      <c r="E286" s="9" t="s">
        <v>597</v>
      </c>
      <c r="F286" s="10" t="n">
        <v>330</v>
      </c>
      <c r="G286" s="13" t="n">
        <f aca="false">ROUND(F286*1.08,-1)</f>
        <v>360</v>
      </c>
    </row>
    <row r="287" customFormat="false" ht="13.8" hidden="false" customHeight="false" outlineLevel="0" collapsed="false">
      <c r="B287" s="8" t="n">
        <v>1648</v>
      </c>
      <c r="C287" s="7" t="s">
        <v>706</v>
      </c>
      <c r="D287" s="9" t="s">
        <v>707</v>
      </c>
      <c r="E287" s="9" t="s">
        <v>324</v>
      </c>
      <c r="F287" s="10" t="n">
        <v>8250</v>
      </c>
      <c r="G287" s="13" t="n">
        <f aca="false">ROUND(F287*1.08,-1)</f>
        <v>8910</v>
      </c>
    </row>
    <row r="288" customFormat="false" ht="13.8" hidden="false" customHeight="false" outlineLevel="0" collapsed="false">
      <c r="B288" s="8" t="n">
        <v>85</v>
      </c>
      <c r="C288" s="7" t="s">
        <v>708</v>
      </c>
      <c r="D288" s="9" t="s">
        <v>709</v>
      </c>
      <c r="E288" s="9" t="s">
        <v>529</v>
      </c>
      <c r="F288" s="10" t="n">
        <v>5700</v>
      </c>
      <c r="G288" s="13" t="n">
        <f aca="false">ROUND(F288*1.08,-1)</f>
        <v>6160</v>
      </c>
    </row>
    <row r="289" customFormat="false" ht="13.8" hidden="false" customHeight="false" outlineLevel="0" collapsed="false">
      <c r="B289" s="8" t="n">
        <v>429</v>
      </c>
      <c r="C289" s="7" t="s">
        <v>710</v>
      </c>
      <c r="D289" s="9" t="s">
        <v>711</v>
      </c>
      <c r="E289" s="9" t="s">
        <v>324</v>
      </c>
      <c r="F289" s="10" t="n">
        <v>10140</v>
      </c>
      <c r="G289" s="13" t="n">
        <f aca="false">ROUND(F289*1.08,-1)</f>
        <v>10950</v>
      </c>
    </row>
    <row r="290" customFormat="false" ht="13.8" hidden="false" customHeight="false" outlineLevel="0" collapsed="false">
      <c r="B290" s="8" t="n">
        <v>1649</v>
      </c>
      <c r="C290" s="7" t="s">
        <v>712</v>
      </c>
      <c r="D290" s="9" t="s">
        <v>713</v>
      </c>
      <c r="E290" s="9" t="s">
        <v>324</v>
      </c>
      <c r="F290" s="10" t="n">
        <v>8720</v>
      </c>
      <c r="G290" s="13" t="n">
        <f aca="false">ROUND(F290*1.08,-1)</f>
        <v>9420</v>
      </c>
    </row>
    <row r="291" customFormat="false" ht="13.8" hidden="false" customHeight="false" outlineLevel="0" collapsed="false">
      <c r="B291" s="8" t="n">
        <v>597</v>
      </c>
      <c r="C291" s="7" t="s">
        <v>714</v>
      </c>
      <c r="D291" s="9" t="s">
        <v>715</v>
      </c>
      <c r="E291" s="9" t="s">
        <v>324</v>
      </c>
      <c r="F291" s="10" t="n">
        <v>7070</v>
      </c>
      <c r="G291" s="13" t="n">
        <f aca="false">ROUND(F291*1.08,-1)</f>
        <v>7640</v>
      </c>
    </row>
    <row r="292" customFormat="false" ht="13.8" hidden="false" customHeight="false" outlineLevel="0" collapsed="false">
      <c r="B292" s="8" t="n">
        <v>1986</v>
      </c>
      <c r="C292" s="7" t="s">
        <v>716</v>
      </c>
      <c r="D292" s="9" t="s">
        <v>717</v>
      </c>
      <c r="E292" s="9" t="s">
        <v>358</v>
      </c>
      <c r="F292" s="10" t="n">
        <v>47170</v>
      </c>
      <c r="G292" s="13" t="n">
        <f aca="false">ROUND(F292*1.08,-1)</f>
        <v>50940</v>
      </c>
    </row>
    <row r="293" customFormat="false" ht="13.8" hidden="false" customHeight="false" outlineLevel="0" collapsed="false">
      <c r="B293" s="8" t="n">
        <v>1987</v>
      </c>
      <c r="C293" s="7" t="s">
        <v>718</v>
      </c>
      <c r="D293" s="9" t="s">
        <v>719</v>
      </c>
      <c r="E293" s="9" t="s">
        <v>358</v>
      </c>
      <c r="F293" s="10" t="n">
        <v>55450</v>
      </c>
      <c r="G293" s="13" t="n">
        <f aca="false">ROUND(F293*1.08,-1)</f>
        <v>59890</v>
      </c>
    </row>
    <row r="294" customFormat="false" ht="13.8" hidden="false" customHeight="false" outlineLevel="0" collapsed="false">
      <c r="B294" s="8" t="n">
        <v>6558</v>
      </c>
      <c r="C294" s="7" t="s">
        <v>720</v>
      </c>
      <c r="D294" s="9" t="s">
        <v>721</v>
      </c>
      <c r="E294" s="9" t="s">
        <v>309</v>
      </c>
      <c r="F294" s="10" t="n">
        <v>9060</v>
      </c>
      <c r="G294" s="13" t="n">
        <f aca="false">ROUND(F294*1.08,-1)</f>
        <v>9780</v>
      </c>
    </row>
    <row r="295" customFormat="false" ht="13.8" hidden="false" customHeight="false" outlineLevel="0" collapsed="false">
      <c r="B295" s="8" t="n">
        <v>6563</v>
      </c>
      <c r="C295" s="7" t="s">
        <v>722</v>
      </c>
      <c r="D295" s="9" t="s">
        <v>723</v>
      </c>
      <c r="E295" s="9" t="s">
        <v>309</v>
      </c>
      <c r="F295" s="10" t="n">
        <v>9360</v>
      </c>
      <c r="G295" s="13" t="n">
        <f aca="false">ROUND(F295*1.08,-1)</f>
        <v>10110</v>
      </c>
    </row>
    <row r="296" customFormat="false" ht="13.8" hidden="false" customHeight="false" outlineLevel="0" collapsed="false">
      <c r="B296" s="8" t="n">
        <v>6562</v>
      </c>
      <c r="C296" s="7" t="s">
        <v>724</v>
      </c>
      <c r="D296" s="9" t="s">
        <v>725</v>
      </c>
      <c r="E296" s="9" t="s">
        <v>309</v>
      </c>
      <c r="F296" s="10" t="n">
        <v>11640</v>
      </c>
      <c r="G296" s="13" t="n">
        <f aca="false">ROUND(F296*1.08,-1)</f>
        <v>12570</v>
      </c>
    </row>
    <row r="297" customFormat="false" ht="13.8" hidden="false" customHeight="false" outlineLevel="0" collapsed="false">
      <c r="B297" s="8" t="n">
        <v>6564</v>
      </c>
      <c r="C297" s="7" t="s">
        <v>726</v>
      </c>
      <c r="D297" s="9" t="s">
        <v>727</v>
      </c>
      <c r="E297" s="9" t="s">
        <v>309</v>
      </c>
      <c r="F297" s="10" t="n">
        <v>10970</v>
      </c>
      <c r="G297" s="13" t="n">
        <f aca="false">ROUND(F297*1.08,-1)</f>
        <v>11850</v>
      </c>
    </row>
    <row r="298" customFormat="false" ht="13.8" hidden="false" customHeight="false" outlineLevel="0" collapsed="false">
      <c r="B298" s="8" t="n">
        <v>9902</v>
      </c>
      <c r="C298" s="7" t="s">
        <v>728</v>
      </c>
      <c r="D298" s="9" t="s">
        <v>729</v>
      </c>
      <c r="E298" s="9" t="s">
        <v>309</v>
      </c>
      <c r="F298" s="10" t="n">
        <v>11280</v>
      </c>
      <c r="G298" s="13" t="n">
        <f aca="false">ROUND(F298*1.08,-1)</f>
        <v>12180</v>
      </c>
    </row>
    <row r="299" customFormat="false" ht="13.8" hidden="false" customHeight="false" outlineLevel="0" collapsed="false">
      <c r="B299" s="8" t="n">
        <v>9900</v>
      </c>
      <c r="C299" s="7" t="s">
        <v>730</v>
      </c>
      <c r="D299" s="9" t="s">
        <v>731</v>
      </c>
      <c r="E299" s="9" t="s">
        <v>309</v>
      </c>
      <c r="F299" s="10" t="n">
        <v>11280</v>
      </c>
      <c r="G299" s="13" t="n">
        <f aca="false">ROUND(F299*1.08,-1)</f>
        <v>12180</v>
      </c>
    </row>
    <row r="300" customFormat="false" ht="13.8" hidden="false" customHeight="false" outlineLevel="0" collapsed="false">
      <c r="B300" s="8" t="n">
        <v>9901</v>
      </c>
      <c r="C300" s="7" t="s">
        <v>732</v>
      </c>
      <c r="D300" s="9" t="s">
        <v>733</v>
      </c>
      <c r="E300" s="9" t="s">
        <v>309</v>
      </c>
      <c r="F300" s="10" t="n">
        <v>11280</v>
      </c>
      <c r="G300" s="13" t="n">
        <f aca="false">ROUND(F300*1.08,-1)</f>
        <v>12180</v>
      </c>
    </row>
    <row r="301" customFormat="false" ht="13.8" hidden="false" customHeight="false" outlineLevel="0" collapsed="false">
      <c r="B301" s="8" t="n">
        <v>9899</v>
      </c>
      <c r="C301" s="7" t="s">
        <v>734</v>
      </c>
      <c r="D301" s="9" t="s">
        <v>735</v>
      </c>
      <c r="E301" s="9" t="s">
        <v>309</v>
      </c>
      <c r="F301" s="10" t="n">
        <v>11280</v>
      </c>
      <c r="G301" s="13" t="n">
        <f aca="false">ROUND(F301*1.08,-1)</f>
        <v>12180</v>
      </c>
    </row>
    <row r="302" customFormat="false" ht="13.8" hidden="false" customHeight="false" outlineLevel="0" collapsed="false">
      <c r="B302" s="8" t="n">
        <v>9932</v>
      </c>
      <c r="C302" s="7" t="s">
        <v>736</v>
      </c>
      <c r="D302" s="9" t="s">
        <v>737</v>
      </c>
      <c r="E302" s="9" t="s">
        <v>309</v>
      </c>
      <c r="F302" s="10" t="n">
        <v>4110</v>
      </c>
      <c r="G302" s="13" t="n">
        <f aca="false">ROUND(F302*1.08,-1)</f>
        <v>4440</v>
      </c>
    </row>
    <row r="303" customFormat="false" ht="13.8" hidden="false" customHeight="false" outlineLevel="0" collapsed="false">
      <c r="B303" s="8" t="n">
        <v>9930</v>
      </c>
      <c r="C303" s="7" t="s">
        <v>738</v>
      </c>
      <c r="D303" s="9" t="s">
        <v>739</v>
      </c>
      <c r="E303" s="9" t="s">
        <v>309</v>
      </c>
      <c r="F303" s="10" t="n">
        <v>6210</v>
      </c>
      <c r="G303" s="13" t="n">
        <f aca="false">ROUND(F303*1.08,-1)</f>
        <v>6710</v>
      </c>
    </row>
    <row r="304" customFormat="false" ht="13.8" hidden="false" customHeight="false" outlineLevel="0" collapsed="false">
      <c r="B304" s="8" t="n">
        <v>9933</v>
      </c>
      <c r="C304" s="7" t="s">
        <v>740</v>
      </c>
      <c r="D304" s="9" t="s">
        <v>741</v>
      </c>
      <c r="E304" s="9" t="s">
        <v>309</v>
      </c>
      <c r="F304" s="10" t="n">
        <v>5130</v>
      </c>
      <c r="G304" s="13" t="n">
        <f aca="false">ROUND(F304*1.08,-1)</f>
        <v>5540</v>
      </c>
    </row>
    <row r="305" customFormat="false" ht="13.8" hidden="false" customHeight="false" outlineLevel="0" collapsed="false">
      <c r="B305" s="8" t="n">
        <v>9931</v>
      </c>
      <c r="C305" s="7" t="s">
        <v>742</v>
      </c>
      <c r="D305" s="9" t="s">
        <v>743</v>
      </c>
      <c r="E305" s="9" t="s">
        <v>309</v>
      </c>
      <c r="F305" s="10" t="n">
        <v>5850</v>
      </c>
      <c r="G305" s="13" t="n">
        <f aca="false">ROUND(F305*1.08,-1)</f>
        <v>6320</v>
      </c>
    </row>
    <row r="306" customFormat="false" ht="13.8" hidden="false" customHeight="false" outlineLevel="0" collapsed="false">
      <c r="B306" s="8" t="n">
        <v>14947</v>
      </c>
      <c r="C306" s="7" t="s">
        <v>744</v>
      </c>
      <c r="D306" s="9" t="s">
        <v>745</v>
      </c>
      <c r="E306" s="9" t="s">
        <v>309</v>
      </c>
      <c r="F306" s="10" t="n">
        <v>33250</v>
      </c>
      <c r="G306" s="13" t="n">
        <f aca="false">ROUND(F306*1.08,-1)</f>
        <v>35910</v>
      </c>
    </row>
    <row r="307" customFormat="false" ht="13.8" hidden="false" customHeight="false" outlineLevel="0" collapsed="false">
      <c r="B307" s="8" t="n">
        <v>14948</v>
      </c>
      <c r="C307" s="7" t="s">
        <v>746</v>
      </c>
      <c r="D307" s="9" t="s">
        <v>747</v>
      </c>
      <c r="E307" s="9" t="s">
        <v>309</v>
      </c>
      <c r="F307" s="10" t="n">
        <v>12600</v>
      </c>
      <c r="G307" s="13" t="n">
        <f aca="false">ROUND(F307*1.08,-1)</f>
        <v>13610</v>
      </c>
    </row>
    <row r="308" customFormat="false" ht="13.8" hidden="false" customHeight="false" outlineLevel="0" collapsed="false">
      <c r="B308" s="8" t="n">
        <v>1650</v>
      </c>
      <c r="C308" s="7" t="s">
        <v>748</v>
      </c>
      <c r="D308" s="9" t="s">
        <v>749</v>
      </c>
      <c r="E308" s="9" t="s">
        <v>750</v>
      </c>
      <c r="F308" s="10" t="n">
        <v>5240</v>
      </c>
      <c r="G308" s="13" t="n">
        <f aca="false">ROUND(F308*1.08,-1)</f>
        <v>5660</v>
      </c>
    </row>
    <row r="309" customFormat="false" ht="13.8" hidden="false" customHeight="false" outlineLevel="0" collapsed="false">
      <c r="B309" s="8" t="n">
        <v>13577</v>
      </c>
      <c r="C309" s="7" t="s">
        <v>751</v>
      </c>
      <c r="D309" s="9" t="s">
        <v>752</v>
      </c>
      <c r="E309" s="9" t="s">
        <v>329</v>
      </c>
      <c r="F309" s="10" t="n">
        <v>12030</v>
      </c>
      <c r="G309" s="13" t="n">
        <f aca="false">ROUND(F309*1.08,-1)</f>
        <v>12990</v>
      </c>
    </row>
    <row r="310" customFormat="false" ht="20.85" hidden="false" customHeight="false" outlineLevel="0" collapsed="false">
      <c r="B310" s="8" t="n">
        <v>13575</v>
      </c>
      <c r="C310" s="7" t="s">
        <v>753</v>
      </c>
      <c r="D310" s="9" t="s">
        <v>754</v>
      </c>
      <c r="E310" s="9" t="s">
        <v>329</v>
      </c>
      <c r="F310" s="10" t="n">
        <v>17040</v>
      </c>
      <c r="G310" s="13" t="n">
        <f aca="false">ROUND(F310*1.08,-1)</f>
        <v>18400</v>
      </c>
    </row>
    <row r="311" customFormat="false" ht="20.85" hidden="false" customHeight="false" outlineLevel="0" collapsed="false">
      <c r="B311" s="8" t="n">
        <v>13574</v>
      </c>
      <c r="C311" s="7" t="s">
        <v>755</v>
      </c>
      <c r="D311" s="9" t="s">
        <v>756</v>
      </c>
      <c r="E311" s="9" t="s">
        <v>329</v>
      </c>
      <c r="F311" s="10" t="n">
        <v>11170</v>
      </c>
      <c r="G311" s="13" t="n">
        <f aca="false">ROUND(F311*1.08,-1)</f>
        <v>12060</v>
      </c>
    </row>
    <row r="312" customFormat="false" ht="13.8" hidden="false" customHeight="false" outlineLevel="0" collapsed="false">
      <c r="B312" s="8" t="n">
        <v>13576</v>
      </c>
      <c r="C312" s="7" t="s">
        <v>757</v>
      </c>
      <c r="D312" s="9" t="s">
        <v>758</v>
      </c>
      <c r="E312" s="9" t="s">
        <v>329</v>
      </c>
      <c r="F312" s="10" t="n">
        <v>10370</v>
      </c>
      <c r="G312" s="13" t="n">
        <f aca="false">ROUND(F312*1.08,-1)</f>
        <v>11200</v>
      </c>
    </row>
    <row r="313" customFormat="false" ht="13.8" hidden="false" customHeight="false" outlineLevel="0" collapsed="false">
      <c r="B313" s="8" t="n">
        <v>13573</v>
      </c>
      <c r="C313" s="7" t="s">
        <v>759</v>
      </c>
      <c r="D313" s="9" t="s">
        <v>760</v>
      </c>
      <c r="E313" s="9" t="s">
        <v>329</v>
      </c>
      <c r="F313" s="10" t="n">
        <v>9890</v>
      </c>
      <c r="G313" s="13" t="n">
        <f aca="false">ROUND(F313*1.08,-1)</f>
        <v>10680</v>
      </c>
    </row>
    <row r="314" customFormat="false" ht="13.8" hidden="false" customHeight="false" outlineLevel="0" collapsed="false">
      <c r="B314" s="8" t="n">
        <v>13572</v>
      </c>
      <c r="C314" s="7" t="s">
        <v>761</v>
      </c>
      <c r="D314" s="9" t="s">
        <v>762</v>
      </c>
      <c r="E314" s="9" t="s">
        <v>329</v>
      </c>
      <c r="F314" s="10" t="n">
        <v>11030</v>
      </c>
      <c r="G314" s="13" t="n">
        <f aca="false">ROUND(F314*1.08,-1)</f>
        <v>11910</v>
      </c>
    </row>
    <row r="315" customFormat="false" ht="13.8" hidden="false" customHeight="false" outlineLevel="0" collapsed="false">
      <c r="B315" s="8" t="n">
        <v>14384</v>
      </c>
      <c r="C315" s="7" t="s">
        <v>763</v>
      </c>
      <c r="D315" s="9" t="s">
        <v>764</v>
      </c>
      <c r="E315" s="9" t="s">
        <v>373</v>
      </c>
      <c r="F315" s="10" t="n">
        <v>73050</v>
      </c>
      <c r="G315" s="13" t="n">
        <f aca="false">ROUND(F315*1.08,-1)</f>
        <v>78890</v>
      </c>
    </row>
    <row r="316" customFormat="false" ht="13.8" hidden="false" customHeight="false" outlineLevel="0" collapsed="false">
      <c r="B316" s="8" t="n">
        <v>13900</v>
      </c>
      <c r="C316" s="7" t="s">
        <v>765</v>
      </c>
      <c r="D316" s="9" t="s">
        <v>766</v>
      </c>
      <c r="E316" s="9" t="s">
        <v>309</v>
      </c>
      <c r="F316" s="10" t="n">
        <v>15940</v>
      </c>
      <c r="G316" s="13" t="n">
        <f aca="false">ROUND(F316*1.08,-1)</f>
        <v>17220</v>
      </c>
    </row>
    <row r="317" customFormat="false" ht="13.8" hidden="false" customHeight="false" outlineLevel="0" collapsed="false">
      <c r="B317" s="8" t="n">
        <v>13701</v>
      </c>
      <c r="C317" s="7" t="s">
        <v>767</v>
      </c>
      <c r="D317" s="9" t="s">
        <v>768</v>
      </c>
      <c r="E317" s="9" t="s">
        <v>373</v>
      </c>
      <c r="F317" s="10" t="n">
        <v>75880</v>
      </c>
      <c r="G317" s="13" t="n">
        <f aca="false">ROUND(F317*1.08,-1)</f>
        <v>81950</v>
      </c>
    </row>
    <row r="318" customFormat="false" ht="13.8" hidden="false" customHeight="false" outlineLevel="0" collapsed="false">
      <c r="B318" s="8" t="n">
        <v>2048</v>
      </c>
      <c r="C318" s="7" t="s">
        <v>769</v>
      </c>
      <c r="D318" s="9" t="s">
        <v>770</v>
      </c>
      <c r="E318" s="9" t="s">
        <v>434</v>
      </c>
      <c r="F318" s="10" t="n">
        <v>1900</v>
      </c>
      <c r="G318" s="13" t="n">
        <f aca="false">ROUND(F318*1.08,-1)</f>
        <v>2050</v>
      </c>
    </row>
    <row r="319" customFormat="false" ht="13.8" hidden="false" customHeight="false" outlineLevel="0" collapsed="false">
      <c r="B319" s="8" t="n">
        <v>14939</v>
      </c>
      <c r="C319" s="7" t="s">
        <v>771</v>
      </c>
      <c r="D319" s="9" t="s">
        <v>772</v>
      </c>
      <c r="E319" s="9" t="s">
        <v>445</v>
      </c>
      <c r="F319" s="10" t="n">
        <v>34570</v>
      </c>
      <c r="G319" s="13" t="n">
        <f aca="false">ROUND(F319*1.08,-1)</f>
        <v>37340</v>
      </c>
    </row>
    <row r="320" customFormat="false" ht="13.8" hidden="false" customHeight="false" outlineLevel="0" collapsed="false">
      <c r="B320" s="8" t="n">
        <v>14937</v>
      </c>
      <c r="C320" s="7" t="s">
        <v>773</v>
      </c>
      <c r="D320" s="9" t="s">
        <v>774</v>
      </c>
      <c r="E320" s="9" t="s">
        <v>324</v>
      </c>
      <c r="F320" s="10" t="n">
        <v>20490</v>
      </c>
      <c r="G320" s="13" t="n">
        <f aca="false">ROUND(F320*1.08,-1)</f>
        <v>22130</v>
      </c>
    </row>
    <row r="321" customFormat="false" ht="13.8" hidden="false" customHeight="false" outlineLevel="0" collapsed="false">
      <c r="B321" s="8" t="n">
        <v>1158</v>
      </c>
      <c r="C321" s="7" t="s">
        <v>775</v>
      </c>
      <c r="D321" s="9" t="s">
        <v>776</v>
      </c>
      <c r="E321" s="9" t="s">
        <v>548</v>
      </c>
      <c r="F321" s="10" t="n">
        <v>3480</v>
      </c>
      <c r="G321" s="13" t="n">
        <f aca="false">ROUND(F321*1.08,-1)</f>
        <v>3760</v>
      </c>
    </row>
    <row r="322" customFormat="false" ht="20.85" hidden="false" customHeight="false" outlineLevel="0" collapsed="false">
      <c r="B322" s="8" t="n">
        <v>12496</v>
      </c>
      <c r="C322" s="7" t="s">
        <v>777</v>
      </c>
      <c r="D322" s="9" t="s">
        <v>778</v>
      </c>
      <c r="E322" s="9" t="s">
        <v>475</v>
      </c>
      <c r="F322" s="10" t="n">
        <v>26350</v>
      </c>
      <c r="G322" s="13" t="n">
        <f aca="false">ROUND(F322*1.08,-1)</f>
        <v>28460</v>
      </c>
    </row>
    <row r="323" customFormat="false" ht="13.8" hidden="false" customHeight="false" outlineLevel="0" collapsed="false">
      <c r="B323" s="8" t="n">
        <v>1133</v>
      </c>
      <c r="C323" s="7" t="s">
        <v>779</v>
      </c>
      <c r="D323" s="9" t="s">
        <v>780</v>
      </c>
      <c r="E323" s="9" t="s">
        <v>306</v>
      </c>
      <c r="F323" s="10" t="n">
        <v>18450</v>
      </c>
      <c r="G323" s="13" t="n">
        <f aca="false">ROUND(F323*1.08,-1)</f>
        <v>19930</v>
      </c>
    </row>
    <row r="324" customFormat="false" ht="20.85" hidden="false" customHeight="false" outlineLevel="0" collapsed="false">
      <c r="B324" s="8" t="n">
        <v>11104</v>
      </c>
      <c r="C324" s="7" t="s">
        <v>781</v>
      </c>
      <c r="D324" s="9" t="s">
        <v>782</v>
      </c>
      <c r="E324" s="9" t="s">
        <v>783</v>
      </c>
      <c r="F324" s="10" t="n">
        <v>22620</v>
      </c>
      <c r="G324" s="13" t="n">
        <f aca="false">ROUND(F324*1.08,-1)</f>
        <v>24430</v>
      </c>
    </row>
    <row r="325" customFormat="false" ht="13.8" hidden="false" customHeight="false" outlineLevel="0" collapsed="false">
      <c r="B325" s="8" t="n">
        <v>13662</v>
      </c>
      <c r="C325" s="7" t="s">
        <v>784</v>
      </c>
      <c r="D325" s="9" t="s">
        <v>785</v>
      </c>
      <c r="E325" s="9" t="s">
        <v>309</v>
      </c>
      <c r="F325" s="10" t="n">
        <v>44330</v>
      </c>
      <c r="G325" s="13" t="n">
        <f aca="false">ROUND(F325*1.08,-1)</f>
        <v>47880</v>
      </c>
    </row>
    <row r="326" customFormat="false" ht="13.8" hidden="false" customHeight="false" outlineLevel="0" collapsed="false">
      <c r="B326" s="8" t="n">
        <v>13661</v>
      </c>
      <c r="C326" s="7" t="s">
        <v>786</v>
      </c>
      <c r="D326" s="9" t="s">
        <v>787</v>
      </c>
      <c r="E326" s="9" t="s">
        <v>309</v>
      </c>
      <c r="F326" s="10" t="n">
        <v>15860</v>
      </c>
      <c r="G326" s="13" t="n">
        <f aca="false">ROUND(F326*1.08,-1)</f>
        <v>17130</v>
      </c>
    </row>
    <row r="327" customFormat="false" ht="13.8" hidden="false" customHeight="false" outlineLevel="0" collapsed="false">
      <c r="B327" s="8" t="n">
        <v>13660</v>
      </c>
      <c r="C327" s="7" t="s">
        <v>788</v>
      </c>
      <c r="D327" s="9" t="s">
        <v>789</v>
      </c>
      <c r="E327" s="9" t="s">
        <v>309</v>
      </c>
      <c r="F327" s="10" t="n">
        <v>9760</v>
      </c>
      <c r="G327" s="13" t="n">
        <f aca="false">ROUND(F327*1.08,-1)</f>
        <v>10540</v>
      </c>
    </row>
    <row r="328" customFormat="false" ht="13.8" hidden="false" customHeight="false" outlineLevel="0" collapsed="false">
      <c r="B328" s="8" t="n">
        <v>1127</v>
      </c>
      <c r="C328" s="7" t="s">
        <v>790</v>
      </c>
      <c r="D328" s="9" t="s">
        <v>791</v>
      </c>
      <c r="E328" s="9" t="s">
        <v>306</v>
      </c>
      <c r="F328" s="10" t="n">
        <v>27370</v>
      </c>
      <c r="G328" s="13" t="n">
        <f aca="false">ROUND(F328*1.08,-1)</f>
        <v>29560</v>
      </c>
    </row>
    <row r="329" customFormat="false" ht="13.8" hidden="false" customHeight="false" outlineLevel="0" collapsed="false">
      <c r="B329" s="8" t="n">
        <v>1128</v>
      </c>
      <c r="C329" s="7" t="s">
        <v>792</v>
      </c>
      <c r="D329" s="9" t="s">
        <v>793</v>
      </c>
      <c r="E329" s="9" t="s">
        <v>306</v>
      </c>
      <c r="F329" s="10" t="n">
        <v>13320</v>
      </c>
      <c r="G329" s="13" t="n">
        <f aca="false">ROUND(F329*1.08,-1)</f>
        <v>14390</v>
      </c>
    </row>
    <row r="330" customFormat="false" ht="13.8" hidden="false" customHeight="false" outlineLevel="0" collapsed="false">
      <c r="B330" s="8" t="n">
        <v>1130</v>
      </c>
      <c r="C330" s="7" t="s">
        <v>794</v>
      </c>
      <c r="D330" s="9" t="s">
        <v>795</v>
      </c>
      <c r="E330" s="9" t="s">
        <v>306</v>
      </c>
      <c r="F330" s="10" t="n">
        <v>17860</v>
      </c>
      <c r="G330" s="13" t="n">
        <f aca="false">ROUND(F330*1.08,-1)</f>
        <v>19290</v>
      </c>
    </row>
    <row r="331" customFormat="false" ht="13.8" hidden="false" customHeight="false" outlineLevel="0" collapsed="false">
      <c r="B331" s="8" t="n">
        <v>1120</v>
      </c>
      <c r="C331" s="7" t="s">
        <v>796</v>
      </c>
      <c r="D331" s="9" t="s">
        <v>797</v>
      </c>
      <c r="E331" s="9" t="s">
        <v>306</v>
      </c>
      <c r="F331" s="10" t="n">
        <v>16860</v>
      </c>
      <c r="G331" s="13" t="n">
        <f aca="false">ROUND(F331*1.08,-1)</f>
        <v>18210</v>
      </c>
    </row>
    <row r="332" customFormat="false" ht="13.8" hidden="false" customHeight="false" outlineLevel="0" collapsed="false">
      <c r="B332" s="8" t="n">
        <v>1015</v>
      </c>
      <c r="C332" s="7" t="s">
        <v>798</v>
      </c>
      <c r="D332" s="9" t="s">
        <v>799</v>
      </c>
      <c r="E332" s="9" t="s">
        <v>306</v>
      </c>
      <c r="F332" s="10" t="n">
        <v>24400</v>
      </c>
      <c r="G332" s="13" t="n">
        <f aca="false">ROUND(F332*1.08,-1)</f>
        <v>26350</v>
      </c>
    </row>
    <row r="333" customFormat="false" ht="13.8" hidden="false" customHeight="false" outlineLevel="0" collapsed="false">
      <c r="B333" s="8" t="n">
        <v>1012</v>
      </c>
      <c r="C333" s="7" t="s">
        <v>800</v>
      </c>
      <c r="D333" s="9" t="s">
        <v>801</v>
      </c>
      <c r="E333" s="9" t="s">
        <v>306</v>
      </c>
      <c r="F333" s="10" t="n">
        <v>18880</v>
      </c>
      <c r="G333" s="13" t="n">
        <f aca="false">ROUND(F333*1.08,-1)</f>
        <v>20390</v>
      </c>
    </row>
    <row r="334" customFormat="false" ht="13.8" hidden="false" customHeight="false" outlineLevel="0" collapsed="false">
      <c r="B334" s="8" t="n">
        <v>14766</v>
      </c>
      <c r="C334" s="7" t="s">
        <v>802</v>
      </c>
      <c r="D334" s="9" t="s">
        <v>803</v>
      </c>
      <c r="E334" s="9" t="s">
        <v>309</v>
      </c>
      <c r="F334" s="10" t="n">
        <v>13700</v>
      </c>
      <c r="G334" s="13" t="n">
        <f aca="false">ROUND(F334*1.08,-1)</f>
        <v>14800</v>
      </c>
    </row>
    <row r="335" customFormat="false" ht="13.8" hidden="false" customHeight="false" outlineLevel="0" collapsed="false">
      <c r="B335" s="8" t="n">
        <v>5291</v>
      </c>
      <c r="C335" s="7" t="s">
        <v>804</v>
      </c>
      <c r="D335" s="9" t="s">
        <v>805</v>
      </c>
      <c r="E335" s="9" t="s">
        <v>309</v>
      </c>
      <c r="F335" s="10" t="n">
        <v>13700</v>
      </c>
      <c r="G335" s="13" t="n">
        <f aca="false">ROUND(F335*1.08,-1)</f>
        <v>14800</v>
      </c>
    </row>
    <row r="336" customFormat="false" ht="13.8" hidden="false" customHeight="false" outlineLevel="0" collapsed="false">
      <c r="B336" s="8" t="n">
        <v>1013</v>
      </c>
      <c r="C336" s="7" t="s">
        <v>806</v>
      </c>
      <c r="D336" s="9" t="s">
        <v>807</v>
      </c>
      <c r="E336" s="9" t="s">
        <v>306</v>
      </c>
      <c r="F336" s="10" t="n">
        <v>17640</v>
      </c>
      <c r="G336" s="13" t="n">
        <f aca="false">ROUND(F336*1.08,-1)</f>
        <v>19050</v>
      </c>
    </row>
    <row r="337" customFormat="false" ht="13.8" hidden="false" customHeight="false" outlineLevel="0" collapsed="false">
      <c r="B337" s="8" t="n">
        <v>150</v>
      </c>
      <c r="C337" s="7" t="s">
        <v>808</v>
      </c>
      <c r="D337" s="9" t="s">
        <v>809</v>
      </c>
      <c r="E337" s="9" t="s">
        <v>434</v>
      </c>
      <c r="F337" s="10" t="n">
        <v>690</v>
      </c>
      <c r="G337" s="13" t="n">
        <f aca="false">ROUND(F337*1.08,-1)</f>
        <v>750</v>
      </c>
    </row>
    <row r="338" customFormat="false" ht="13.8" hidden="false" customHeight="false" outlineLevel="0" collapsed="false">
      <c r="B338" s="8" t="n">
        <v>140</v>
      </c>
      <c r="C338" s="7" t="s">
        <v>810</v>
      </c>
      <c r="D338" s="9" t="s">
        <v>811</v>
      </c>
      <c r="E338" s="9" t="s">
        <v>434</v>
      </c>
      <c r="F338" s="10" t="n">
        <v>900</v>
      </c>
      <c r="G338" s="13" t="n">
        <f aca="false">ROUND(F338*1.08,-1)</f>
        <v>970</v>
      </c>
    </row>
    <row r="339" customFormat="false" ht="13.8" hidden="false" customHeight="false" outlineLevel="0" collapsed="false">
      <c r="B339" s="8" t="n">
        <v>151</v>
      </c>
      <c r="C339" s="7" t="s">
        <v>812</v>
      </c>
      <c r="D339" s="9" t="s">
        <v>813</v>
      </c>
      <c r="E339" s="9" t="s">
        <v>434</v>
      </c>
      <c r="F339" s="10" t="n">
        <v>1280</v>
      </c>
      <c r="G339" s="13" t="n">
        <f aca="false">ROUND(F339*1.08,-1)</f>
        <v>1380</v>
      </c>
    </row>
    <row r="340" customFormat="false" ht="13.8" hidden="false" customHeight="false" outlineLevel="0" collapsed="false">
      <c r="B340" s="8" t="n">
        <v>149</v>
      </c>
      <c r="C340" s="7" t="s">
        <v>814</v>
      </c>
      <c r="D340" s="9" t="s">
        <v>815</v>
      </c>
      <c r="E340" s="9" t="s">
        <v>434</v>
      </c>
      <c r="F340" s="10" t="n">
        <v>1550</v>
      </c>
      <c r="G340" s="13" t="n">
        <f aca="false">ROUND(F340*1.08,-1)</f>
        <v>1670</v>
      </c>
    </row>
    <row r="341" customFormat="false" ht="13.8" hidden="false" customHeight="false" outlineLevel="0" collapsed="false">
      <c r="B341" s="8" t="n">
        <v>153</v>
      </c>
      <c r="C341" s="7" t="s">
        <v>816</v>
      </c>
      <c r="D341" s="9" t="s">
        <v>817</v>
      </c>
      <c r="E341" s="9" t="s">
        <v>434</v>
      </c>
      <c r="F341" s="10" t="n">
        <v>860</v>
      </c>
      <c r="G341" s="13" t="n">
        <f aca="false">ROUND(F341*1.08,-1)</f>
        <v>930</v>
      </c>
    </row>
    <row r="342" customFormat="false" ht="13.8" hidden="false" customHeight="false" outlineLevel="0" collapsed="false">
      <c r="B342" s="8" t="n">
        <v>152</v>
      </c>
      <c r="C342" s="7" t="s">
        <v>818</v>
      </c>
      <c r="D342" s="9" t="s">
        <v>819</v>
      </c>
      <c r="E342" s="9" t="s">
        <v>434</v>
      </c>
      <c r="F342" s="10" t="n">
        <v>680</v>
      </c>
      <c r="G342" s="13" t="n">
        <f aca="false">ROUND(F342*1.08,-1)</f>
        <v>730</v>
      </c>
    </row>
    <row r="343" customFormat="false" ht="13.8" hidden="false" customHeight="false" outlineLevel="0" collapsed="false">
      <c r="B343" s="8" t="n">
        <v>154</v>
      </c>
      <c r="C343" s="7" t="s">
        <v>820</v>
      </c>
      <c r="D343" s="9" t="s">
        <v>821</v>
      </c>
      <c r="E343" s="9" t="s">
        <v>434</v>
      </c>
      <c r="F343" s="10" t="n">
        <v>790</v>
      </c>
      <c r="G343" s="13" t="n">
        <f aca="false">ROUND(F343*1.08,-1)</f>
        <v>850</v>
      </c>
    </row>
    <row r="344" customFormat="false" ht="13.8" hidden="false" customHeight="false" outlineLevel="0" collapsed="false">
      <c r="B344" s="8" t="n">
        <v>155</v>
      </c>
      <c r="C344" s="7" t="s">
        <v>822</v>
      </c>
      <c r="D344" s="9" t="s">
        <v>823</v>
      </c>
      <c r="E344" s="9" t="s">
        <v>434</v>
      </c>
      <c r="F344" s="10" t="n">
        <v>1170</v>
      </c>
      <c r="G344" s="13" t="n">
        <f aca="false">ROUND(F344*1.08,-1)</f>
        <v>1260</v>
      </c>
    </row>
    <row r="345" customFormat="false" ht="13.8" hidden="false" customHeight="false" outlineLevel="0" collapsed="false">
      <c r="B345" s="8" t="n">
        <v>144</v>
      </c>
      <c r="C345" s="7" t="s">
        <v>824</v>
      </c>
      <c r="D345" s="9" t="s">
        <v>825</v>
      </c>
      <c r="E345" s="9" t="s">
        <v>434</v>
      </c>
      <c r="F345" s="10" t="n">
        <v>1700</v>
      </c>
      <c r="G345" s="13" t="n">
        <f aca="false">ROUND(F345*1.08,-1)</f>
        <v>1840</v>
      </c>
    </row>
    <row r="346" customFormat="false" ht="13.8" hidden="false" customHeight="false" outlineLevel="0" collapsed="false">
      <c r="B346" s="8" t="n">
        <v>143</v>
      </c>
      <c r="C346" s="7" t="s">
        <v>826</v>
      </c>
      <c r="D346" s="9" t="s">
        <v>827</v>
      </c>
      <c r="E346" s="9" t="s">
        <v>434</v>
      </c>
      <c r="F346" s="10" t="n">
        <v>720</v>
      </c>
      <c r="G346" s="13" t="n">
        <f aca="false">ROUND(F346*1.08,-1)</f>
        <v>780</v>
      </c>
    </row>
    <row r="347" customFormat="false" ht="13.8" hidden="false" customHeight="false" outlineLevel="0" collapsed="false">
      <c r="B347" s="8" t="n">
        <v>1109</v>
      </c>
      <c r="C347" s="7" t="s">
        <v>828</v>
      </c>
      <c r="D347" s="9" t="s">
        <v>829</v>
      </c>
      <c r="E347" s="9" t="s">
        <v>329</v>
      </c>
      <c r="F347" s="10" t="n">
        <v>9500</v>
      </c>
      <c r="G347" s="13" t="n">
        <f aca="false">ROUND(F347*1.08,-1)</f>
        <v>10260</v>
      </c>
    </row>
    <row r="348" customFormat="false" ht="13.8" hidden="false" customHeight="false" outlineLevel="0" collapsed="false">
      <c r="B348" s="8" t="n">
        <v>1115</v>
      </c>
      <c r="C348" s="7" t="s">
        <v>830</v>
      </c>
      <c r="D348" s="9" t="s">
        <v>831</v>
      </c>
      <c r="E348" s="9" t="s">
        <v>309</v>
      </c>
      <c r="F348" s="10" t="n">
        <v>16770</v>
      </c>
      <c r="G348" s="13" t="n">
        <f aca="false">ROUND(F348*1.08,-1)</f>
        <v>18110</v>
      </c>
    </row>
    <row r="349" customFormat="false" ht="13.8" hidden="false" customHeight="false" outlineLevel="0" collapsed="false">
      <c r="B349" s="8" t="n">
        <v>1483</v>
      </c>
      <c r="C349" s="7" t="s">
        <v>832</v>
      </c>
      <c r="D349" s="9" t="s">
        <v>833</v>
      </c>
      <c r="E349" s="9" t="s">
        <v>309</v>
      </c>
      <c r="F349" s="10" t="n">
        <v>9230</v>
      </c>
      <c r="G349" s="13" t="n">
        <f aca="false">ROUND(F349*1.08,-1)</f>
        <v>9970</v>
      </c>
    </row>
    <row r="350" customFormat="false" ht="13.8" hidden="false" customHeight="false" outlineLevel="0" collapsed="false">
      <c r="B350" s="8" t="n">
        <v>1482</v>
      </c>
      <c r="C350" s="7" t="s">
        <v>834</v>
      </c>
      <c r="D350" s="9" t="s">
        <v>835</v>
      </c>
      <c r="E350" s="9" t="s">
        <v>309</v>
      </c>
      <c r="F350" s="10" t="n">
        <v>5750</v>
      </c>
      <c r="G350" s="13" t="n">
        <f aca="false">ROUND(F350*1.08,-1)</f>
        <v>6210</v>
      </c>
    </row>
    <row r="351" customFormat="false" ht="13.8" hidden="false" customHeight="false" outlineLevel="0" collapsed="false">
      <c r="B351" s="8" t="n">
        <v>2051</v>
      </c>
      <c r="C351" s="7" t="s">
        <v>836</v>
      </c>
      <c r="D351" s="9" t="s">
        <v>837</v>
      </c>
      <c r="E351" s="9" t="s">
        <v>648</v>
      </c>
      <c r="F351" s="10" t="n">
        <v>5150</v>
      </c>
      <c r="G351" s="13" t="n">
        <f aca="false">ROUND(F351*1.08,-1)</f>
        <v>5560</v>
      </c>
    </row>
    <row r="352" customFormat="false" ht="13.8" hidden="false" customHeight="false" outlineLevel="0" collapsed="false">
      <c r="B352" s="8" t="n">
        <v>142</v>
      </c>
      <c r="C352" s="7" t="s">
        <v>838</v>
      </c>
      <c r="D352" s="9" t="s">
        <v>839</v>
      </c>
      <c r="E352" s="9" t="s">
        <v>434</v>
      </c>
      <c r="F352" s="10" t="n">
        <v>440</v>
      </c>
      <c r="G352" s="13" t="n">
        <f aca="false">ROUND(F352*1.08,-1)</f>
        <v>480</v>
      </c>
    </row>
    <row r="353" customFormat="false" ht="20.85" hidden="false" customHeight="false" outlineLevel="0" collapsed="false">
      <c r="B353" s="8" t="n">
        <v>6593</v>
      </c>
      <c r="C353" s="7" t="s">
        <v>840</v>
      </c>
      <c r="D353" s="9" t="s">
        <v>841</v>
      </c>
      <c r="E353" s="9" t="s">
        <v>373</v>
      </c>
      <c r="F353" s="10" t="n">
        <v>31260</v>
      </c>
      <c r="G353" s="13" t="n">
        <f aca="false">ROUND(F353*1.08,-1)</f>
        <v>33760</v>
      </c>
    </row>
    <row r="354" customFormat="false" ht="13.8" hidden="false" customHeight="false" outlineLevel="0" collapsed="false">
      <c r="B354" s="8" t="n">
        <v>11945</v>
      </c>
      <c r="C354" s="7" t="s">
        <v>842</v>
      </c>
      <c r="D354" s="9" t="s">
        <v>843</v>
      </c>
      <c r="E354" s="9" t="s">
        <v>434</v>
      </c>
      <c r="F354" s="10" t="n">
        <v>3710</v>
      </c>
      <c r="G354" s="13" t="n">
        <f aca="false">ROUND(F354*1.08,-1)</f>
        <v>4010</v>
      </c>
    </row>
    <row r="355" customFormat="false" ht="13.8" hidden="false" customHeight="false" outlineLevel="0" collapsed="false">
      <c r="B355" s="8" t="n">
        <v>11946</v>
      </c>
      <c r="C355" s="7" t="s">
        <v>844</v>
      </c>
      <c r="D355" s="9" t="s">
        <v>845</v>
      </c>
      <c r="E355" s="9" t="s">
        <v>434</v>
      </c>
      <c r="F355" s="10" t="n">
        <v>4490</v>
      </c>
      <c r="G355" s="13" t="n">
        <f aca="false">ROUND(F355*1.08,-1)</f>
        <v>4850</v>
      </c>
    </row>
    <row r="356" customFormat="false" ht="13.8" hidden="false" customHeight="false" outlineLevel="0" collapsed="false">
      <c r="B356" s="8" t="n">
        <v>11947</v>
      </c>
      <c r="C356" s="7" t="s">
        <v>846</v>
      </c>
      <c r="D356" s="9" t="s">
        <v>847</v>
      </c>
      <c r="E356" s="9" t="s">
        <v>434</v>
      </c>
      <c r="F356" s="10" t="n">
        <v>5270</v>
      </c>
      <c r="G356" s="13" t="n">
        <f aca="false">ROUND(F356*1.08,-1)</f>
        <v>5690</v>
      </c>
    </row>
    <row r="357" customFormat="false" ht="13.8" hidden="false" customHeight="false" outlineLevel="0" collapsed="false">
      <c r="B357" s="8" t="n">
        <v>12192</v>
      </c>
      <c r="C357" s="7" t="s">
        <v>848</v>
      </c>
      <c r="D357" s="9" t="s">
        <v>849</v>
      </c>
      <c r="E357" s="9" t="s">
        <v>434</v>
      </c>
      <c r="F357" s="10" t="n">
        <v>13030</v>
      </c>
      <c r="G357" s="13" t="n">
        <f aca="false">ROUND(F357*1.08,-1)</f>
        <v>14070</v>
      </c>
    </row>
    <row r="358" customFormat="false" ht="20.85" hidden="false" customHeight="false" outlineLevel="0" collapsed="false">
      <c r="B358" s="8" t="n">
        <v>13377</v>
      </c>
      <c r="C358" s="7" t="s">
        <v>850</v>
      </c>
      <c r="D358" s="9" t="s">
        <v>851</v>
      </c>
      <c r="E358" s="9" t="s">
        <v>852</v>
      </c>
      <c r="F358" s="10" t="n">
        <v>6330</v>
      </c>
      <c r="G358" s="13" t="n">
        <f aca="false">ROUND(F358*1.08,-1)</f>
        <v>6840</v>
      </c>
    </row>
    <row r="359" customFormat="false" ht="13.8" hidden="false" customHeight="false" outlineLevel="0" collapsed="false">
      <c r="B359" s="8" t="n">
        <v>1713</v>
      </c>
      <c r="C359" s="7" t="s">
        <v>853</v>
      </c>
      <c r="D359" s="9" t="s">
        <v>854</v>
      </c>
      <c r="E359" s="9" t="s">
        <v>466</v>
      </c>
      <c r="F359" s="10" t="n">
        <v>24900</v>
      </c>
      <c r="G359" s="13" t="n">
        <f aca="false">ROUND(F359*1.08,-1)</f>
        <v>26890</v>
      </c>
    </row>
    <row r="360" customFormat="false" ht="20.85" hidden="false" customHeight="false" outlineLevel="0" collapsed="false">
      <c r="B360" s="8" t="n">
        <v>14492</v>
      </c>
      <c r="C360" s="7" t="s">
        <v>855</v>
      </c>
      <c r="D360" s="9" t="s">
        <v>856</v>
      </c>
      <c r="E360" s="9" t="s">
        <v>306</v>
      </c>
      <c r="F360" s="10" t="n">
        <v>22140</v>
      </c>
      <c r="G360" s="13" t="n">
        <f aca="false">ROUND(F360*1.08,-1)</f>
        <v>23910</v>
      </c>
    </row>
    <row r="361" customFormat="false" ht="13.8" hidden="false" customHeight="false" outlineLevel="0" collapsed="false">
      <c r="B361" s="8" t="n">
        <v>16518</v>
      </c>
      <c r="C361" s="7" t="s">
        <v>857</v>
      </c>
      <c r="D361" s="9" t="s">
        <v>858</v>
      </c>
      <c r="E361" s="9" t="s">
        <v>306</v>
      </c>
      <c r="F361" s="10" t="n">
        <v>590</v>
      </c>
      <c r="G361" s="13" t="n">
        <f aca="false">ROUND(F361*1.08,-1)</f>
        <v>640</v>
      </c>
    </row>
    <row r="362" customFormat="false" ht="13.8" hidden="false" customHeight="false" outlineLevel="0" collapsed="false">
      <c r="B362" s="8" t="n">
        <v>16517</v>
      </c>
      <c r="C362" s="7" t="s">
        <v>859</v>
      </c>
      <c r="D362" s="9" t="s">
        <v>860</v>
      </c>
      <c r="E362" s="9" t="s">
        <v>309</v>
      </c>
      <c r="F362" s="10" t="n">
        <v>18070</v>
      </c>
      <c r="G362" s="13" t="n">
        <f aca="false">ROUND(F362*1.08,-1)</f>
        <v>19520</v>
      </c>
    </row>
    <row r="363" customFormat="false" ht="13.8" hidden="false" customHeight="false" outlineLevel="0" collapsed="false">
      <c r="B363" s="8" t="n">
        <v>18922</v>
      </c>
      <c r="C363" s="7" t="s">
        <v>861</v>
      </c>
      <c r="D363" s="9" t="s">
        <v>862</v>
      </c>
      <c r="E363" s="9" t="s">
        <v>863</v>
      </c>
      <c r="F363" s="10" t="n">
        <v>10720</v>
      </c>
      <c r="G363" s="13" t="n">
        <f aca="false">ROUND(F363*1.08,-1)</f>
        <v>11580</v>
      </c>
    </row>
    <row r="364" customFormat="false" ht="20.85" hidden="false" customHeight="false" outlineLevel="0" collapsed="false">
      <c r="B364" s="8" t="n">
        <v>1996</v>
      </c>
      <c r="C364" s="7" t="s">
        <v>864</v>
      </c>
      <c r="D364" s="9" t="s">
        <v>865</v>
      </c>
      <c r="E364" s="9" t="s">
        <v>358</v>
      </c>
      <c r="F364" s="10" t="n">
        <v>17490</v>
      </c>
      <c r="G364" s="13" t="n">
        <f aca="false">ROUND(F364*1.08,-1)</f>
        <v>18890</v>
      </c>
    </row>
    <row r="365" customFormat="false" ht="20.85" hidden="false" customHeight="false" outlineLevel="0" collapsed="false">
      <c r="B365" s="8" t="n">
        <v>1873</v>
      </c>
      <c r="C365" s="7" t="s">
        <v>866</v>
      </c>
      <c r="D365" s="9" t="s">
        <v>867</v>
      </c>
      <c r="E365" s="9" t="s">
        <v>361</v>
      </c>
      <c r="F365" s="10" t="n">
        <v>29360</v>
      </c>
      <c r="G365" s="13" t="n">
        <f aca="false">ROUND(F365*1.08,-1)</f>
        <v>31710</v>
      </c>
    </row>
    <row r="366" customFormat="false" ht="20.85" hidden="false" customHeight="false" outlineLevel="0" collapsed="false">
      <c r="B366" s="8" t="n">
        <v>1902</v>
      </c>
      <c r="C366" s="7" t="s">
        <v>868</v>
      </c>
      <c r="D366" s="9" t="s">
        <v>869</v>
      </c>
      <c r="E366" s="9" t="s">
        <v>361</v>
      </c>
      <c r="F366" s="10" t="n">
        <v>37150</v>
      </c>
      <c r="G366" s="13" t="n">
        <f aca="false">ROUND(F366*1.08,-1)</f>
        <v>40120</v>
      </c>
    </row>
    <row r="367" customFormat="false" ht="13.8" hidden="false" customHeight="false" outlineLevel="0" collapsed="false">
      <c r="B367" s="8" t="n">
        <v>1876</v>
      </c>
      <c r="C367" s="7" t="s">
        <v>870</v>
      </c>
      <c r="D367" s="9" t="s">
        <v>871</v>
      </c>
      <c r="E367" s="9" t="s">
        <v>361</v>
      </c>
      <c r="F367" s="10" t="n">
        <v>27520</v>
      </c>
      <c r="G367" s="13" t="n">
        <f aca="false">ROUND(F367*1.08,-1)</f>
        <v>29720</v>
      </c>
    </row>
    <row r="368" customFormat="false" ht="13.8" hidden="false" customHeight="false" outlineLevel="0" collapsed="false">
      <c r="B368" s="8" t="n">
        <v>6557</v>
      </c>
      <c r="C368" s="7" t="s">
        <v>872</v>
      </c>
      <c r="D368" s="9" t="s">
        <v>873</v>
      </c>
      <c r="E368" s="9" t="s">
        <v>358</v>
      </c>
      <c r="F368" s="10" t="n">
        <v>28840</v>
      </c>
      <c r="G368" s="13" t="n">
        <f aca="false">ROUND(F368*1.08,-1)</f>
        <v>31150</v>
      </c>
    </row>
    <row r="369" customFormat="false" ht="20.85" hidden="false" customHeight="false" outlineLevel="0" collapsed="false">
      <c r="B369" s="8" t="n">
        <v>6997</v>
      </c>
      <c r="C369" s="7" t="s">
        <v>874</v>
      </c>
      <c r="D369" s="9" t="s">
        <v>875</v>
      </c>
      <c r="E369" s="9" t="s">
        <v>358</v>
      </c>
      <c r="F369" s="10" t="n">
        <v>14630</v>
      </c>
      <c r="G369" s="13" t="n">
        <f aca="false">ROUND(F369*1.08,-1)</f>
        <v>15800</v>
      </c>
    </row>
    <row r="370" customFormat="false" ht="20.85" hidden="false" customHeight="false" outlineLevel="0" collapsed="false">
      <c r="B370" s="8" t="n">
        <v>6998</v>
      </c>
      <c r="C370" s="7" t="s">
        <v>876</v>
      </c>
      <c r="D370" s="9" t="s">
        <v>877</v>
      </c>
      <c r="E370" s="9" t="s">
        <v>358</v>
      </c>
      <c r="F370" s="10" t="n">
        <v>13660</v>
      </c>
      <c r="G370" s="13" t="n">
        <f aca="false">ROUND(F370*1.08,-1)</f>
        <v>14750</v>
      </c>
    </row>
    <row r="371" customFormat="false" ht="20.85" hidden="false" customHeight="false" outlineLevel="0" collapsed="false">
      <c r="B371" s="8" t="n">
        <v>6999</v>
      </c>
      <c r="C371" s="7" t="s">
        <v>878</v>
      </c>
      <c r="D371" s="9" t="s">
        <v>879</v>
      </c>
      <c r="E371" s="9" t="s">
        <v>358</v>
      </c>
      <c r="F371" s="10" t="n">
        <v>15390</v>
      </c>
      <c r="G371" s="13" t="n">
        <f aca="false">ROUND(F371*1.08,-1)</f>
        <v>16620</v>
      </c>
    </row>
    <row r="372" customFormat="false" ht="20.85" hidden="false" customHeight="false" outlineLevel="0" collapsed="false">
      <c r="B372" s="8" t="n">
        <v>7000</v>
      </c>
      <c r="C372" s="7" t="s">
        <v>880</v>
      </c>
      <c r="D372" s="9" t="s">
        <v>881</v>
      </c>
      <c r="E372" s="9" t="s">
        <v>358</v>
      </c>
      <c r="F372" s="10" t="n">
        <v>15390</v>
      </c>
      <c r="G372" s="13" t="n">
        <f aca="false">ROUND(F372*1.08,-1)</f>
        <v>16620</v>
      </c>
    </row>
    <row r="373" customFormat="false" ht="20.85" hidden="false" customHeight="false" outlineLevel="0" collapsed="false">
      <c r="B373" s="8" t="n">
        <v>7538</v>
      </c>
      <c r="C373" s="7" t="s">
        <v>882</v>
      </c>
      <c r="D373" s="9" t="s">
        <v>883</v>
      </c>
      <c r="E373" s="9" t="s">
        <v>358</v>
      </c>
      <c r="F373" s="10" t="n">
        <v>14630</v>
      </c>
      <c r="G373" s="13" t="n">
        <f aca="false">ROUND(F373*1.08,-1)</f>
        <v>15800</v>
      </c>
    </row>
    <row r="374" customFormat="false" ht="20.85" hidden="false" customHeight="false" outlineLevel="0" collapsed="false">
      <c r="B374" s="8" t="n">
        <v>7804</v>
      </c>
      <c r="C374" s="7" t="s">
        <v>884</v>
      </c>
      <c r="D374" s="9" t="s">
        <v>885</v>
      </c>
      <c r="E374" s="9" t="s">
        <v>355</v>
      </c>
      <c r="F374" s="10" t="n">
        <v>32680</v>
      </c>
      <c r="G374" s="13" t="n">
        <f aca="false">ROUND(F374*1.08,-1)</f>
        <v>35290</v>
      </c>
    </row>
    <row r="375" customFormat="false" ht="20.85" hidden="false" customHeight="false" outlineLevel="0" collapsed="false">
      <c r="B375" s="8" t="n">
        <v>9584</v>
      </c>
      <c r="C375" s="7" t="s">
        <v>886</v>
      </c>
      <c r="D375" s="9" t="s">
        <v>887</v>
      </c>
      <c r="E375" s="9" t="s">
        <v>355</v>
      </c>
      <c r="F375" s="10" t="n">
        <v>29120</v>
      </c>
      <c r="G375" s="13" t="n">
        <f aca="false">ROUND(F375*1.08,-1)</f>
        <v>31450</v>
      </c>
    </row>
    <row r="376" customFormat="false" ht="20.85" hidden="false" customHeight="false" outlineLevel="0" collapsed="false">
      <c r="B376" s="8" t="n">
        <v>11447</v>
      </c>
      <c r="C376" s="7" t="s">
        <v>888</v>
      </c>
      <c r="D376" s="9" t="s">
        <v>889</v>
      </c>
      <c r="E376" s="9" t="s">
        <v>358</v>
      </c>
      <c r="F376" s="10" t="n">
        <v>15390</v>
      </c>
      <c r="G376" s="13" t="n">
        <f aca="false">ROUND(F376*1.08,-1)</f>
        <v>16620</v>
      </c>
    </row>
    <row r="377" customFormat="false" ht="13.8" hidden="false" customHeight="false" outlineLevel="0" collapsed="false">
      <c r="B377" s="8" t="n">
        <v>18908</v>
      </c>
      <c r="C377" s="7" t="s">
        <v>890</v>
      </c>
      <c r="D377" s="9" t="s">
        <v>891</v>
      </c>
      <c r="E377" s="9" t="s">
        <v>358</v>
      </c>
      <c r="F377" s="10" t="n">
        <v>13800</v>
      </c>
      <c r="G377" s="13" t="n">
        <f aca="false">ROUND(F377*1.08,-1)</f>
        <v>14900</v>
      </c>
    </row>
    <row r="378" customFormat="false" ht="20.85" hidden="false" customHeight="false" outlineLevel="0" collapsed="false">
      <c r="B378" s="8" t="n">
        <v>7798</v>
      </c>
      <c r="C378" s="7" t="s">
        <v>892</v>
      </c>
      <c r="D378" s="9" t="s">
        <v>893</v>
      </c>
      <c r="E378" s="9" t="s">
        <v>355</v>
      </c>
      <c r="F378" s="10" t="n">
        <v>36980</v>
      </c>
      <c r="G378" s="13" t="n">
        <f aca="false">ROUND(F378*1.08,-1)</f>
        <v>39940</v>
      </c>
    </row>
    <row r="379" customFormat="false" ht="20.85" hidden="false" customHeight="false" outlineLevel="0" collapsed="false">
      <c r="B379" s="8" t="n">
        <v>7799</v>
      </c>
      <c r="C379" s="7" t="s">
        <v>894</v>
      </c>
      <c r="D379" s="9" t="s">
        <v>895</v>
      </c>
      <c r="E379" s="9" t="s">
        <v>355</v>
      </c>
      <c r="F379" s="10" t="n">
        <v>31800</v>
      </c>
      <c r="G379" s="13" t="n">
        <f aca="false">ROUND(F379*1.08,-1)</f>
        <v>34340</v>
      </c>
    </row>
    <row r="380" customFormat="false" ht="20.85" hidden="false" customHeight="false" outlineLevel="0" collapsed="false">
      <c r="B380" s="8" t="n">
        <v>7800</v>
      </c>
      <c r="C380" s="7" t="s">
        <v>896</v>
      </c>
      <c r="D380" s="9" t="s">
        <v>897</v>
      </c>
      <c r="E380" s="9" t="s">
        <v>475</v>
      </c>
      <c r="F380" s="10" t="n">
        <v>28240</v>
      </c>
      <c r="G380" s="13" t="n">
        <f aca="false">ROUND(F380*1.08,-1)</f>
        <v>30500</v>
      </c>
    </row>
    <row r="381" customFormat="false" ht="20.85" hidden="false" customHeight="false" outlineLevel="0" collapsed="false">
      <c r="B381" s="8" t="n">
        <v>7801</v>
      </c>
      <c r="C381" s="7" t="s">
        <v>898</v>
      </c>
      <c r="D381" s="9" t="s">
        <v>899</v>
      </c>
      <c r="E381" s="9" t="s">
        <v>358</v>
      </c>
      <c r="F381" s="10" t="n">
        <v>33600</v>
      </c>
      <c r="G381" s="13" t="n">
        <f aca="false">ROUND(F381*1.08,-1)</f>
        <v>36290</v>
      </c>
    </row>
    <row r="382" customFormat="false" ht="13.8" hidden="false" customHeight="false" outlineLevel="0" collapsed="false">
      <c r="B382" s="8" t="n">
        <v>7794</v>
      </c>
      <c r="C382" s="7" t="s">
        <v>900</v>
      </c>
      <c r="D382" s="9" t="s">
        <v>901</v>
      </c>
      <c r="E382" s="9" t="s">
        <v>475</v>
      </c>
      <c r="F382" s="10" t="n">
        <v>22470</v>
      </c>
      <c r="G382" s="13" t="n">
        <f aca="false">ROUND(F382*1.08,-1)</f>
        <v>24270</v>
      </c>
    </row>
    <row r="383" customFormat="false" ht="20.85" hidden="false" customHeight="false" outlineLevel="0" collapsed="false">
      <c r="B383" s="8" t="n">
        <v>7795</v>
      </c>
      <c r="C383" s="7" t="s">
        <v>902</v>
      </c>
      <c r="D383" s="9" t="s">
        <v>903</v>
      </c>
      <c r="E383" s="9" t="s">
        <v>475</v>
      </c>
      <c r="F383" s="10" t="n">
        <v>30670</v>
      </c>
      <c r="G383" s="13" t="n">
        <f aca="false">ROUND(F383*1.08,-1)</f>
        <v>33120</v>
      </c>
    </row>
    <row r="384" customFormat="false" ht="20.85" hidden="false" customHeight="false" outlineLevel="0" collapsed="false">
      <c r="B384" s="8" t="n">
        <v>7791</v>
      </c>
      <c r="C384" s="7" t="s">
        <v>904</v>
      </c>
      <c r="D384" s="9" t="s">
        <v>905</v>
      </c>
      <c r="E384" s="9" t="s">
        <v>475</v>
      </c>
      <c r="F384" s="10" t="n">
        <v>33440</v>
      </c>
      <c r="G384" s="13" t="n">
        <f aca="false">ROUND(F384*1.08,-1)</f>
        <v>36120</v>
      </c>
    </row>
    <row r="385" customFormat="false" ht="20.85" hidden="false" customHeight="false" outlineLevel="0" collapsed="false">
      <c r="B385" s="8" t="n">
        <v>7792</v>
      </c>
      <c r="C385" s="7" t="s">
        <v>906</v>
      </c>
      <c r="D385" s="9" t="s">
        <v>907</v>
      </c>
      <c r="E385" s="9" t="s">
        <v>475</v>
      </c>
      <c r="F385" s="10" t="n">
        <v>39470</v>
      </c>
      <c r="G385" s="13" t="n">
        <f aca="false">ROUND(F385*1.08,-1)</f>
        <v>42630</v>
      </c>
    </row>
    <row r="386" customFormat="false" ht="20.85" hidden="false" customHeight="false" outlineLevel="0" collapsed="false">
      <c r="B386" s="8" t="n">
        <v>7796</v>
      </c>
      <c r="C386" s="7" t="s">
        <v>908</v>
      </c>
      <c r="D386" s="9" t="s">
        <v>909</v>
      </c>
      <c r="E386" s="9" t="s">
        <v>361</v>
      </c>
      <c r="F386" s="10" t="n">
        <v>42260</v>
      </c>
      <c r="G386" s="13" t="n">
        <f aca="false">ROUND(F386*1.08,-1)</f>
        <v>45640</v>
      </c>
    </row>
    <row r="387" customFormat="false" ht="20.85" hidden="false" customHeight="false" outlineLevel="0" collapsed="false">
      <c r="B387" s="8" t="n">
        <v>7793</v>
      </c>
      <c r="C387" s="7" t="s">
        <v>910</v>
      </c>
      <c r="D387" s="9" t="s">
        <v>911</v>
      </c>
      <c r="E387" s="9" t="s">
        <v>475</v>
      </c>
      <c r="F387" s="10" t="n">
        <v>36540</v>
      </c>
      <c r="G387" s="13" t="n">
        <f aca="false">ROUND(F387*1.08,-1)</f>
        <v>39460</v>
      </c>
    </row>
    <row r="388" customFormat="false" ht="20.85" hidden="false" customHeight="false" outlineLevel="0" collapsed="false">
      <c r="B388" s="8" t="n">
        <v>12292</v>
      </c>
      <c r="C388" s="7" t="s">
        <v>912</v>
      </c>
      <c r="D388" s="9" t="s">
        <v>913</v>
      </c>
      <c r="E388" s="9" t="s">
        <v>355</v>
      </c>
      <c r="F388" s="10" t="n">
        <v>29120</v>
      </c>
      <c r="G388" s="13" t="n">
        <f aca="false">ROUND(F388*1.08,-1)</f>
        <v>31450</v>
      </c>
    </row>
    <row r="389" customFormat="false" ht="13.8" hidden="false" customHeight="false" outlineLevel="0" collapsed="false">
      <c r="B389" s="8" t="n">
        <v>1112</v>
      </c>
      <c r="C389" s="7" t="s">
        <v>914</v>
      </c>
      <c r="D389" s="9" t="s">
        <v>915</v>
      </c>
      <c r="E389" s="9" t="s">
        <v>370</v>
      </c>
      <c r="F389" s="10" t="n">
        <v>10370</v>
      </c>
      <c r="G389" s="13" t="n">
        <f aca="false">ROUND(F389*1.08,-1)</f>
        <v>11200</v>
      </c>
    </row>
    <row r="390" customFormat="false" ht="20.85" hidden="false" customHeight="false" outlineLevel="0" collapsed="false">
      <c r="B390" s="8" t="n">
        <v>14938</v>
      </c>
      <c r="C390" s="7" t="s">
        <v>916</v>
      </c>
      <c r="D390" s="9" t="s">
        <v>917</v>
      </c>
      <c r="E390" s="9" t="s">
        <v>373</v>
      </c>
      <c r="F390" s="10" t="n">
        <v>28210</v>
      </c>
      <c r="G390" s="13" t="n">
        <f aca="false">ROUND(F390*1.08,-1)</f>
        <v>30470</v>
      </c>
    </row>
    <row r="391" customFormat="false" ht="13.8" hidden="false" customHeight="false" outlineLevel="0" collapsed="false">
      <c r="B391" s="8" t="n">
        <v>1079</v>
      </c>
      <c r="C391" s="7" t="s">
        <v>918</v>
      </c>
      <c r="D391" s="9" t="s">
        <v>919</v>
      </c>
      <c r="E391" s="9" t="s">
        <v>539</v>
      </c>
      <c r="F391" s="10" t="n">
        <v>16770</v>
      </c>
      <c r="G391" s="13" t="n">
        <f aca="false">ROUND(F391*1.08,-1)</f>
        <v>18110</v>
      </c>
    </row>
    <row r="392" customFormat="false" ht="13.8" hidden="false" customHeight="false" outlineLevel="0" collapsed="false">
      <c r="B392" s="8" t="n">
        <v>1083</v>
      </c>
      <c r="C392" s="7" t="s">
        <v>920</v>
      </c>
      <c r="D392" s="9" t="s">
        <v>921</v>
      </c>
      <c r="E392" s="9" t="s">
        <v>597</v>
      </c>
      <c r="F392" s="10" t="n">
        <v>4230</v>
      </c>
      <c r="G392" s="13" t="n">
        <f aca="false">ROUND(F392*1.08,-1)</f>
        <v>4570</v>
      </c>
    </row>
    <row r="393" customFormat="false" ht="13.8" hidden="false" customHeight="false" outlineLevel="0" collapsed="false">
      <c r="B393" s="8" t="n">
        <v>1085</v>
      </c>
      <c r="C393" s="7" t="s">
        <v>922</v>
      </c>
      <c r="D393" s="9" t="s">
        <v>923</v>
      </c>
      <c r="E393" s="9" t="s">
        <v>597</v>
      </c>
      <c r="F393" s="10" t="n">
        <v>38300</v>
      </c>
      <c r="G393" s="13" t="n">
        <f aca="false">ROUND(F393*1.08,-1)</f>
        <v>41360</v>
      </c>
    </row>
    <row r="394" customFormat="false" ht="13.8" hidden="false" customHeight="false" outlineLevel="0" collapsed="false">
      <c r="B394" s="8" t="n">
        <v>2412</v>
      </c>
      <c r="C394" s="7" t="s">
        <v>924</v>
      </c>
      <c r="D394" s="9" t="s">
        <v>925</v>
      </c>
      <c r="E394" s="9" t="s">
        <v>309</v>
      </c>
      <c r="F394" s="10" t="n">
        <v>22860</v>
      </c>
      <c r="G394" s="13" t="n">
        <f aca="false">ROUND(F394*1.08,-1)</f>
        <v>24690</v>
      </c>
    </row>
    <row r="395" customFormat="false" ht="13.8" hidden="false" customHeight="false" outlineLevel="0" collapsed="false">
      <c r="B395" s="8" t="n">
        <v>3</v>
      </c>
      <c r="C395" s="7" t="s">
        <v>926</v>
      </c>
      <c r="D395" s="9" t="s">
        <v>927</v>
      </c>
      <c r="E395" s="9" t="s">
        <v>306</v>
      </c>
      <c r="F395" s="10" t="n">
        <v>30050</v>
      </c>
      <c r="G395" s="13" t="n">
        <f aca="false">ROUND(F395*1.08,-1)</f>
        <v>32450</v>
      </c>
    </row>
    <row r="396" customFormat="false" ht="13.8" hidden="false" customHeight="false" outlineLevel="0" collapsed="false">
      <c r="B396" s="8" t="n">
        <v>11105</v>
      </c>
      <c r="C396" s="7" t="s">
        <v>928</v>
      </c>
      <c r="D396" s="9" t="s">
        <v>929</v>
      </c>
      <c r="E396" s="9" t="s">
        <v>324</v>
      </c>
      <c r="F396" s="10" t="n">
        <v>7340</v>
      </c>
      <c r="G396" s="13" t="n">
        <f aca="false">ROUND(F396*1.08,-1)</f>
        <v>7930</v>
      </c>
    </row>
    <row r="397" customFormat="false" ht="13.8" hidden="false" customHeight="false" outlineLevel="0" collapsed="false">
      <c r="B397" s="8" t="n">
        <v>11106</v>
      </c>
      <c r="C397" s="7" t="s">
        <v>930</v>
      </c>
      <c r="D397" s="9" t="s">
        <v>931</v>
      </c>
      <c r="E397" s="9" t="s">
        <v>324</v>
      </c>
      <c r="F397" s="10" t="n">
        <v>3440</v>
      </c>
      <c r="G397" s="13" t="n">
        <f aca="false">ROUND(F397*1.08,-1)</f>
        <v>3720</v>
      </c>
    </row>
    <row r="398" customFormat="false" ht="13.8" hidden="false" customHeight="false" outlineLevel="0" collapsed="false">
      <c r="B398" s="8" t="n">
        <v>933</v>
      </c>
      <c r="C398" s="7" t="s">
        <v>932</v>
      </c>
      <c r="D398" s="9" t="s">
        <v>933</v>
      </c>
      <c r="E398" s="9" t="s">
        <v>352</v>
      </c>
      <c r="F398" s="10" t="n">
        <v>6120</v>
      </c>
      <c r="G398" s="13" t="n">
        <f aca="false">ROUND(F398*1.08,-1)</f>
        <v>6610</v>
      </c>
    </row>
    <row r="399" customFormat="false" ht="13.8" hidden="false" customHeight="false" outlineLevel="0" collapsed="false">
      <c r="B399" s="8" t="n">
        <v>1670</v>
      </c>
      <c r="C399" s="7" t="s">
        <v>934</v>
      </c>
      <c r="D399" s="9" t="s">
        <v>935</v>
      </c>
      <c r="E399" s="9" t="s">
        <v>324</v>
      </c>
      <c r="F399" s="10" t="n">
        <v>5990</v>
      </c>
      <c r="G399" s="13" t="n">
        <f aca="false">ROUND(F399*1.08,-1)</f>
        <v>6470</v>
      </c>
    </row>
    <row r="400" customFormat="false" ht="13.8" hidden="false" customHeight="false" outlineLevel="0" collapsed="false">
      <c r="B400" s="8" t="n">
        <v>1786</v>
      </c>
      <c r="C400" s="7" t="s">
        <v>936</v>
      </c>
      <c r="D400" s="9" t="s">
        <v>937</v>
      </c>
      <c r="E400" s="9" t="s">
        <v>324</v>
      </c>
      <c r="F400" s="10" t="n">
        <v>12550</v>
      </c>
      <c r="G400" s="13" t="n">
        <f aca="false">ROUND(F400*1.08,-1)</f>
        <v>13550</v>
      </c>
    </row>
    <row r="401" customFormat="false" ht="13.8" hidden="false" customHeight="false" outlineLevel="0" collapsed="false">
      <c r="B401" s="8" t="n">
        <v>602</v>
      </c>
      <c r="C401" s="7" t="s">
        <v>938</v>
      </c>
      <c r="D401" s="9" t="s">
        <v>939</v>
      </c>
      <c r="E401" s="9" t="s">
        <v>324</v>
      </c>
      <c r="F401" s="10" t="n">
        <v>7690</v>
      </c>
      <c r="G401" s="13" t="n">
        <f aca="false">ROUND(F401*1.08,-1)</f>
        <v>8310</v>
      </c>
    </row>
    <row r="402" customFormat="false" ht="13.8" hidden="false" customHeight="false" outlineLevel="0" collapsed="false">
      <c r="B402" s="8" t="n">
        <v>603</v>
      </c>
      <c r="C402" s="7" t="s">
        <v>940</v>
      </c>
      <c r="D402" s="9" t="s">
        <v>941</v>
      </c>
      <c r="E402" s="9" t="s">
        <v>324</v>
      </c>
      <c r="F402" s="10" t="n">
        <v>6800</v>
      </c>
      <c r="G402" s="13" t="n">
        <f aca="false">ROUND(F402*1.08,-1)</f>
        <v>7340</v>
      </c>
    </row>
    <row r="403" customFormat="false" ht="13.8" hidden="false" customHeight="false" outlineLevel="0" collapsed="false">
      <c r="B403" s="8" t="n">
        <v>1658</v>
      </c>
      <c r="C403" s="7" t="s">
        <v>942</v>
      </c>
      <c r="D403" s="9" t="s">
        <v>943</v>
      </c>
      <c r="E403" s="9" t="s">
        <v>324</v>
      </c>
      <c r="F403" s="10" t="n">
        <v>4850</v>
      </c>
      <c r="G403" s="13" t="n">
        <f aca="false">ROUND(F403*1.08,-1)</f>
        <v>5240</v>
      </c>
    </row>
    <row r="404" customFormat="false" ht="13.8" hidden="false" customHeight="false" outlineLevel="0" collapsed="false">
      <c r="B404" s="8" t="n">
        <v>1664</v>
      </c>
      <c r="C404" s="7" t="s">
        <v>944</v>
      </c>
      <c r="D404" s="9" t="s">
        <v>945</v>
      </c>
      <c r="E404" s="9" t="s">
        <v>324</v>
      </c>
      <c r="F404" s="10" t="n">
        <v>5090</v>
      </c>
      <c r="G404" s="13" t="n">
        <f aca="false">ROUND(F404*1.08,-1)</f>
        <v>5500</v>
      </c>
    </row>
    <row r="405" customFormat="false" ht="13.8" hidden="false" customHeight="false" outlineLevel="0" collapsed="false">
      <c r="B405" s="8" t="n">
        <v>1671</v>
      </c>
      <c r="C405" s="7" t="s">
        <v>946</v>
      </c>
      <c r="D405" s="9" t="s">
        <v>947</v>
      </c>
      <c r="E405" s="9" t="s">
        <v>324</v>
      </c>
      <c r="F405" s="10" t="n">
        <v>8190</v>
      </c>
      <c r="G405" s="13" t="n">
        <f aca="false">ROUND(F405*1.08,-1)</f>
        <v>8850</v>
      </c>
    </row>
    <row r="406" customFormat="false" ht="13.8" hidden="false" customHeight="false" outlineLevel="0" collapsed="false">
      <c r="B406" s="8" t="n">
        <v>1787</v>
      </c>
      <c r="C406" s="7" t="s">
        <v>948</v>
      </c>
      <c r="D406" s="9" t="s">
        <v>949</v>
      </c>
      <c r="E406" s="9" t="s">
        <v>324</v>
      </c>
      <c r="F406" s="10" t="n">
        <v>12660</v>
      </c>
      <c r="G406" s="13" t="n">
        <f aca="false">ROUND(F406*1.08,-1)</f>
        <v>13670</v>
      </c>
    </row>
    <row r="407" customFormat="false" ht="13.8" hidden="false" customHeight="false" outlineLevel="0" collapsed="false">
      <c r="B407" s="8" t="n">
        <v>600</v>
      </c>
      <c r="C407" s="7" t="s">
        <v>950</v>
      </c>
      <c r="D407" s="9" t="s">
        <v>951</v>
      </c>
      <c r="E407" s="9" t="s">
        <v>324</v>
      </c>
      <c r="F407" s="10" t="n">
        <v>8630</v>
      </c>
      <c r="G407" s="13" t="n">
        <f aca="false">ROUND(F407*1.08,-1)</f>
        <v>9320</v>
      </c>
    </row>
    <row r="408" customFormat="false" ht="13.8" hidden="false" customHeight="false" outlineLevel="0" collapsed="false">
      <c r="B408" s="8" t="n">
        <v>604</v>
      </c>
      <c r="C408" s="7" t="s">
        <v>952</v>
      </c>
      <c r="D408" s="9" t="s">
        <v>953</v>
      </c>
      <c r="E408" s="9" t="s">
        <v>324</v>
      </c>
      <c r="F408" s="10" t="n">
        <v>7710</v>
      </c>
      <c r="G408" s="13" t="n">
        <f aca="false">ROUND(F408*1.08,-1)</f>
        <v>8330</v>
      </c>
    </row>
    <row r="409" customFormat="false" ht="13.8" hidden="false" customHeight="false" outlineLevel="0" collapsed="false">
      <c r="B409" s="8" t="n">
        <v>1659</v>
      </c>
      <c r="C409" s="7" t="s">
        <v>954</v>
      </c>
      <c r="D409" s="9" t="s">
        <v>955</v>
      </c>
      <c r="E409" s="9" t="s">
        <v>324</v>
      </c>
      <c r="F409" s="10" t="n">
        <v>6230</v>
      </c>
      <c r="G409" s="13" t="n">
        <f aca="false">ROUND(F409*1.08,-1)</f>
        <v>6730</v>
      </c>
    </row>
    <row r="410" customFormat="false" ht="13.8" hidden="false" customHeight="false" outlineLevel="0" collapsed="false">
      <c r="B410" s="8" t="n">
        <v>1663</v>
      </c>
      <c r="C410" s="7" t="s">
        <v>956</v>
      </c>
      <c r="D410" s="9" t="s">
        <v>957</v>
      </c>
      <c r="E410" s="9" t="s">
        <v>324</v>
      </c>
      <c r="F410" s="10" t="n">
        <v>7020</v>
      </c>
      <c r="G410" s="13" t="n">
        <f aca="false">ROUND(F410*1.08,-1)</f>
        <v>7580</v>
      </c>
    </row>
    <row r="411" customFormat="false" ht="13.8" hidden="false" customHeight="false" outlineLevel="0" collapsed="false">
      <c r="B411" s="8" t="n">
        <v>11202</v>
      </c>
      <c r="C411" s="7" t="s">
        <v>958</v>
      </c>
      <c r="D411" s="9" t="s">
        <v>959</v>
      </c>
      <c r="E411" s="9" t="s">
        <v>324</v>
      </c>
      <c r="F411" s="10" t="n">
        <v>7800</v>
      </c>
      <c r="G411" s="13" t="n">
        <f aca="false">ROUND(F411*1.08,-1)</f>
        <v>8420</v>
      </c>
    </row>
    <row r="412" customFormat="false" ht="13.8" hidden="false" customHeight="false" outlineLevel="0" collapsed="false">
      <c r="B412" s="8" t="n">
        <v>11204</v>
      </c>
      <c r="C412" s="7" t="s">
        <v>960</v>
      </c>
      <c r="D412" s="9" t="s">
        <v>961</v>
      </c>
      <c r="E412" s="9" t="s">
        <v>324</v>
      </c>
      <c r="F412" s="10" t="n">
        <v>10590</v>
      </c>
      <c r="G412" s="13" t="n">
        <f aca="false">ROUND(F412*1.08,-1)</f>
        <v>11440</v>
      </c>
    </row>
    <row r="413" customFormat="false" ht="20.85" hidden="false" customHeight="false" outlineLevel="0" collapsed="false">
      <c r="B413" s="8" t="n">
        <v>11203</v>
      </c>
      <c r="C413" s="7" t="s">
        <v>962</v>
      </c>
      <c r="D413" s="9" t="s">
        <v>963</v>
      </c>
      <c r="E413" s="9" t="s">
        <v>14</v>
      </c>
      <c r="F413" s="10" t="n">
        <v>14410</v>
      </c>
      <c r="G413" s="13" t="n">
        <f aca="false">ROUND(F413*1.08,-1)</f>
        <v>15560</v>
      </c>
    </row>
    <row r="414" customFormat="false" ht="13.8" hidden="false" customHeight="false" outlineLevel="0" collapsed="false">
      <c r="B414" s="8" t="n">
        <v>16527</v>
      </c>
      <c r="C414" s="7" t="s">
        <v>964</v>
      </c>
      <c r="D414" s="9" t="s">
        <v>965</v>
      </c>
      <c r="E414" s="9" t="s">
        <v>966</v>
      </c>
      <c r="F414" s="10" t="n">
        <v>97150</v>
      </c>
      <c r="G414" s="13" t="n">
        <f aca="false">ROUND(F414*1.08,-1)</f>
        <v>104920</v>
      </c>
    </row>
    <row r="415" customFormat="false" ht="13.8" hidden="false" customHeight="false" outlineLevel="0" collapsed="false">
      <c r="B415" s="8" t="n">
        <v>13681</v>
      </c>
      <c r="C415" s="7" t="s">
        <v>967</v>
      </c>
      <c r="D415" s="9" t="s">
        <v>968</v>
      </c>
      <c r="E415" s="9" t="s">
        <v>324</v>
      </c>
      <c r="F415" s="10" t="n">
        <v>9110</v>
      </c>
      <c r="G415" s="13" t="n">
        <f aca="false">ROUND(F415*1.08,-1)</f>
        <v>9840</v>
      </c>
    </row>
    <row r="416" customFormat="false" ht="13.8" hidden="false" customHeight="false" outlineLevel="0" collapsed="false">
      <c r="B416" s="8" t="n">
        <v>13963</v>
      </c>
      <c r="C416" s="7" t="s">
        <v>969</v>
      </c>
      <c r="D416" s="9" t="s">
        <v>970</v>
      </c>
      <c r="E416" s="9" t="s">
        <v>324</v>
      </c>
      <c r="F416" s="10" t="n">
        <v>15890</v>
      </c>
      <c r="G416" s="13" t="n">
        <f aca="false">ROUND(F416*1.08,-1)</f>
        <v>17160</v>
      </c>
    </row>
    <row r="417" customFormat="false" ht="13.8" hidden="false" customHeight="false" outlineLevel="0" collapsed="false">
      <c r="B417" s="8" t="n">
        <v>1594</v>
      </c>
      <c r="C417" s="7" t="s">
        <v>971</v>
      </c>
      <c r="D417" s="9" t="s">
        <v>972</v>
      </c>
      <c r="E417" s="9" t="s">
        <v>539</v>
      </c>
      <c r="F417" s="10" t="n">
        <v>1920</v>
      </c>
      <c r="G417" s="13" t="n">
        <f aca="false">ROUND(F417*1.08,-1)</f>
        <v>2070</v>
      </c>
    </row>
    <row r="418" customFormat="false" ht="13.8" hidden="false" customHeight="false" outlineLevel="0" collapsed="false">
      <c r="B418" s="8" t="n">
        <v>1054</v>
      </c>
      <c r="C418" s="7" t="s">
        <v>973</v>
      </c>
      <c r="D418" s="9" t="s">
        <v>974</v>
      </c>
      <c r="E418" s="9" t="s">
        <v>466</v>
      </c>
      <c r="F418" s="10" t="n">
        <v>4230</v>
      </c>
      <c r="G418" s="13" t="n">
        <f aca="false">ROUND(F418*1.08,-1)</f>
        <v>4570</v>
      </c>
    </row>
    <row r="419" customFormat="false" ht="13.8" hidden="false" customHeight="false" outlineLevel="0" collapsed="false">
      <c r="B419" s="8" t="n">
        <v>1055</v>
      </c>
      <c r="C419" s="7" t="s">
        <v>975</v>
      </c>
      <c r="D419" s="9" t="s">
        <v>976</v>
      </c>
      <c r="E419" s="9" t="s">
        <v>466</v>
      </c>
      <c r="F419" s="10" t="n">
        <v>4620</v>
      </c>
      <c r="G419" s="13" t="n">
        <f aca="false">ROUND(F419*1.08,-1)</f>
        <v>4990</v>
      </c>
    </row>
    <row r="420" customFormat="false" ht="20.85" hidden="false" customHeight="false" outlineLevel="0" collapsed="false">
      <c r="B420" s="8" t="n">
        <v>1124</v>
      </c>
      <c r="C420" s="7" t="s">
        <v>798</v>
      </c>
      <c r="D420" s="9" t="s">
        <v>977</v>
      </c>
      <c r="E420" s="9" t="s">
        <v>312</v>
      </c>
      <c r="F420" s="10" t="n">
        <v>20380</v>
      </c>
      <c r="G420" s="13" t="n">
        <f aca="false">ROUND(F420*1.08,-1)</f>
        <v>22010</v>
      </c>
    </row>
    <row r="421" customFormat="false" ht="20.85" hidden="false" customHeight="false" outlineLevel="0" collapsed="false">
      <c r="B421" s="8" t="n">
        <v>1307</v>
      </c>
      <c r="C421" s="7" t="s">
        <v>794</v>
      </c>
      <c r="D421" s="9" t="s">
        <v>978</v>
      </c>
      <c r="E421" s="9" t="s">
        <v>312</v>
      </c>
      <c r="F421" s="10" t="n">
        <v>20880</v>
      </c>
      <c r="G421" s="13" t="n">
        <f aca="false">ROUND(F421*1.08,-1)</f>
        <v>22550</v>
      </c>
    </row>
    <row r="422" customFormat="false" ht="13.8" hidden="false" customHeight="false" outlineLevel="0" collapsed="false">
      <c r="B422" s="8" t="n">
        <v>912</v>
      </c>
      <c r="C422" s="7" t="s">
        <v>979</v>
      </c>
      <c r="D422" s="9" t="s">
        <v>980</v>
      </c>
      <c r="E422" s="9" t="s">
        <v>352</v>
      </c>
      <c r="F422" s="10" t="n">
        <v>8760</v>
      </c>
      <c r="G422" s="13" t="n">
        <f aca="false">ROUND(F422*1.08,-1)</f>
        <v>9460</v>
      </c>
    </row>
    <row r="423" customFormat="false" ht="13.8" hidden="false" customHeight="false" outlineLevel="0" collapsed="false">
      <c r="B423" s="8" t="n">
        <v>937</v>
      </c>
      <c r="C423" s="7" t="s">
        <v>981</v>
      </c>
      <c r="D423" s="9" t="s">
        <v>982</v>
      </c>
      <c r="E423" s="9" t="s">
        <v>429</v>
      </c>
      <c r="F423" s="10" t="n">
        <v>9180</v>
      </c>
      <c r="G423" s="13" t="n">
        <f aca="false">ROUND(F423*1.08,-1)</f>
        <v>9910</v>
      </c>
    </row>
    <row r="424" customFormat="false" ht="13.8" hidden="false" customHeight="false" outlineLevel="0" collapsed="false">
      <c r="B424" s="8" t="n">
        <v>939</v>
      </c>
      <c r="C424" s="7" t="s">
        <v>983</v>
      </c>
      <c r="D424" s="9" t="s">
        <v>984</v>
      </c>
      <c r="E424" s="9" t="s">
        <v>429</v>
      </c>
      <c r="F424" s="10" t="n">
        <v>12490</v>
      </c>
      <c r="G424" s="13" t="n">
        <f aca="false">ROUND(F424*1.08,-1)</f>
        <v>13490</v>
      </c>
    </row>
    <row r="425" customFormat="false" ht="13.8" hidden="false" customHeight="false" outlineLevel="0" collapsed="false">
      <c r="B425" s="8" t="n">
        <v>4919</v>
      </c>
      <c r="C425" s="7" t="s">
        <v>985</v>
      </c>
      <c r="D425" s="9" t="s">
        <v>986</v>
      </c>
      <c r="E425" s="9" t="s">
        <v>352</v>
      </c>
      <c r="F425" s="10" t="n">
        <v>5290</v>
      </c>
      <c r="G425" s="13" t="n">
        <f aca="false">ROUND(F425*1.08,-1)</f>
        <v>5710</v>
      </c>
    </row>
    <row r="426" customFormat="false" ht="20.85" hidden="false" customHeight="false" outlineLevel="0" collapsed="false">
      <c r="B426" s="8" t="n">
        <v>6560</v>
      </c>
      <c r="C426" s="7" t="s">
        <v>987</v>
      </c>
      <c r="D426" s="9" t="s">
        <v>988</v>
      </c>
      <c r="E426" s="9" t="s">
        <v>429</v>
      </c>
      <c r="F426" s="10" t="n">
        <v>12110</v>
      </c>
      <c r="G426" s="13" t="n">
        <f aca="false">ROUND(F426*1.08,-1)</f>
        <v>13080</v>
      </c>
    </row>
    <row r="427" customFormat="false" ht="13.8" hidden="false" customHeight="false" outlineLevel="0" collapsed="false">
      <c r="B427" s="8" t="n">
        <v>853</v>
      </c>
      <c r="C427" s="7" t="s">
        <v>989</v>
      </c>
      <c r="D427" s="9" t="s">
        <v>990</v>
      </c>
      <c r="E427" s="9" t="s">
        <v>352</v>
      </c>
      <c r="F427" s="10" t="n">
        <v>8590</v>
      </c>
      <c r="G427" s="13" t="n">
        <f aca="false">ROUND(F427*1.08,-1)</f>
        <v>9280</v>
      </c>
    </row>
    <row r="428" customFormat="false" ht="13.8" hidden="false" customHeight="false" outlineLevel="0" collapsed="false">
      <c r="B428" s="8" t="n">
        <v>843</v>
      </c>
      <c r="C428" s="7" t="s">
        <v>991</v>
      </c>
      <c r="D428" s="9" t="s">
        <v>992</v>
      </c>
      <c r="E428" s="9" t="s">
        <v>352</v>
      </c>
      <c r="F428" s="10" t="n">
        <v>7140</v>
      </c>
      <c r="G428" s="13" t="n">
        <f aca="false">ROUND(F428*1.08,-1)</f>
        <v>7710</v>
      </c>
    </row>
    <row r="429" customFormat="false" ht="13.8" hidden="false" customHeight="false" outlineLevel="0" collapsed="false">
      <c r="B429" s="8" t="n">
        <v>845</v>
      </c>
      <c r="C429" s="7" t="s">
        <v>993</v>
      </c>
      <c r="D429" s="9" t="s">
        <v>994</v>
      </c>
      <c r="E429" s="9" t="s">
        <v>352</v>
      </c>
      <c r="F429" s="10" t="n">
        <v>9180</v>
      </c>
      <c r="G429" s="13" t="n">
        <f aca="false">ROUND(F429*1.08,-1)</f>
        <v>9910</v>
      </c>
    </row>
    <row r="430" customFormat="false" ht="13.8" hidden="false" customHeight="false" outlineLevel="0" collapsed="false">
      <c r="B430" s="8" t="n">
        <v>6603</v>
      </c>
      <c r="C430" s="7" t="s">
        <v>995</v>
      </c>
      <c r="D430" s="9" t="s">
        <v>996</v>
      </c>
      <c r="E430" s="9" t="s">
        <v>352</v>
      </c>
      <c r="F430" s="10" t="n">
        <v>12790</v>
      </c>
      <c r="G430" s="13" t="n">
        <f aca="false">ROUND(F430*1.08,-1)</f>
        <v>13810</v>
      </c>
    </row>
    <row r="431" customFormat="false" ht="13.8" hidden="false" customHeight="false" outlineLevel="0" collapsed="false">
      <c r="B431" s="8" t="n">
        <v>12478</v>
      </c>
      <c r="C431" s="7" t="s">
        <v>997</v>
      </c>
      <c r="D431" s="9" t="s">
        <v>998</v>
      </c>
      <c r="E431" s="9" t="s">
        <v>352</v>
      </c>
      <c r="F431" s="10" t="n">
        <v>14660</v>
      </c>
      <c r="G431" s="13" t="n">
        <f aca="false">ROUND(F431*1.08,-1)</f>
        <v>15830</v>
      </c>
    </row>
    <row r="432" customFormat="false" ht="13.8" hidden="false" customHeight="false" outlineLevel="0" collapsed="false">
      <c r="B432" s="8" t="n">
        <v>16827</v>
      </c>
      <c r="C432" s="7" t="s">
        <v>999</v>
      </c>
      <c r="D432" s="9" t="s">
        <v>1000</v>
      </c>
      <c r="E432" s="9" t="s">
        <v>475</v>
      </c>
      <c r="F432" s="10" t="n">
        <v>7590</v>
      </c>
      <c r="G432" s="13" t="n">
        <f aca="false">ROUND(F432*1.08,-1)</f>
        <v>8200</v>
      </c>
    </row>
    <row r="433" customFormat="false" ht="20.85" hidden="false" customHeight="false" outlineLevel="0" collapsed="false">
      <c r="B433" s="8" t="n">
        <v>18685</v>
      </c>
      <c r="C433" s="7" t="s">
        <v>1001</v>
      </c>
      <c r="D433" s="9" t="s">
        <v>1002</v>
      </c>
      <c r="E433" s="9" t="s">
        <v>863</v>
      </c>
      <c r="F433" s="10" t="n">
        <v>20700</v>
      </c>
      <c r="G433" s="13" t="n">
        <f aca="false">ROUND(F433*1.08,-1)</f>
        <v>22360</v>
      </c>
    </row>
    <row r="434" customFormat="false" ht="13.8" hidden="false" customHeight="false" outlineLevel="0" collapsed="false">
      <c r="B434" s="8" t="n">
        <v>1862</v>
      </c>
      <c r="C434" s="7" t="s">
        <v>1003</v>
      </c>
      <c r="D434" s="9" t="s">
        <v>1004</v>
      </c>
      <c r="E434" s="9" t="s">
        <v>309</v>
      </c>
      <c r="F434" s="10" t="n">
        <v>1610</v>
      </c>
      <c r="G434" s="13" t="n">
        <f aca="false">ROUND(F434*1.08,-1)</f>
        <v>1740</v>
      </c>
    </row>
    <row r="435" customFormat="false" ht="13.8" hidden="false" customHeight="false" outlineLevel="0" collapsed="false">
      <c r="B435" s="8" t="n">
        <v>1816</v>
      </c>
      <c r="C435" s="7" t="s">
        <v>1005</v>
      </c>
      <c r="D435" s="9" t="s">
        <v>1006</v>
      </c>
      <c r="E435" s="9" t="s">
        <v>378</v>
      </c>
      <c r="F435" s="10" t="n">
        <v>32980</v>
      </c>
      <c r="G435" s="13" t="n">
        <f aca="false">ROUND(F435*1.08,-1)</f>
        <v>35620</v>
      </c>
    </row>
    <row r="436" customFormat="false" ht="13.8" hidden="false" customHeight="false" outlineLevel="0" collapsed="false">
      <c r="B436" s="8" t="n">
        <v>1812</v>
      </c>
      <c r="C436" s="7" t="s">
        <v>1007</v>
      </c>
      <c r="D436" s="9" t="s">
        <v>1008</v>
      </c>
      <c r="E436" s="9" t="s">
        <v>378</v>
      </c>
      <c r="F436" s="10" t="n">
        <v>12650</v>
      </c>
      <c r="G436" s="13" t="n">
        <f aca="false">ROUND(F436*1.08,-1)</f>
        <v>13660</v>
      </c>
    </row>
    <row r="437" customFormat="false" ht="20.85" hidden="false" customHeight="false" outlineLevel="0" collapsed="false">
      <c r="B437" s="8" t="n">
        <v>1811</v>
      </c>
      <c r="C437" s="7" t="s">
        <v>1009</v>
      </c>
      <c r="D437" s="9" t="s">
        <v>1010</v>
      </c>
      <c r="E437" s="9" t="s">
        <v>378</v>
      </c>
      <c r="F437" s="10" t="n">
        <v>25620</v>
      </c>
      <c r="G437" s="13" t="n">
        <f aca="false">ROUND(F437*1.08,-1)</f>
        <v>27670</v>
      </c>
    </row>
    <row r="438" customFormat="false" ht="13.8" hidden="false" customHeight="false" outlineLevel="0" collapsed="false">
      <c r="B438" s="8" t="n">
        <v>1814</v>
      </c>
      <c r="C438" s="7" t="s">
        <v>1011</v>
      </c>
      <c r="D438" s="9" t="s">
        <v>1012</v>
      </c>
      <c r="E438" s="9" t="s">
        <v>378</v>
      </c>
      <c r="F438" s="10" t="n">
        <v>36700</v>
      </c>
      <c r="G438" s="13" t="n">
        <f aca="false">ROUND(F438*1.08,-1)</f>
        <v>39640</v>
      </c>
    </row>
    <row r="439" customFormat="false" ht="13.8" hidden="false" customHeight="false" outlineLevel="0" collapsed="false">
      <c r="B439" s="8" t="n">
        <v>1810</v>
      </c>
      <c r="C439" s="7" t="s">
        <v>1013</v>
      </c>
      <c r="D439" s="9" t="s">
        <v>1014</v>
      </c>
      <c r="E439" s="9" t="s">
        <v>378</v>
      </c>
      <c r="F439" s="10" t="n">
        <v>24890</v>
      </c>
      <c r="G439" s="13" t="n">
        <f aca="false">ROUND(F439*1.08,-1)</f>
        <v>26880</v>
      </c>
    </row>
    <row r="440" customFormat="false" ht="13.8" hidden="false" customHeight="false" outlineLevel="0" collapsed="false">
      <c r="B440" s="8" t="n">
        <v>266</v>
      </c>
      <c r="C440" s="7" t="s">
        <v>1015</v>
      </c>
      <c r="D440" s="9" t="s">
        <v>1016</v>
      </c>
      <c r="E440" s="9" t="s">
        <v>378</v>
      </c>
      <c r="F440" s="10" t="n">
        <v>25160</v>
      </c>
      <c r="G440" s="13" t="n">
        <f aca="false">ROUND(F440*1.08,-1)</f>
        <v>27170</v>
      </c>
    </row>
    <row r="441" customFormat="false" ht="13.8" hidden="false" customHeight="false" outlineLevel="0" collapsed="false">
      <c r="B441" s="8" t="n">
        <v>271</v>
      </c>
      <c r="C441" s="7" t="s">
        <v>1017</v>
      </c>
      <c r="D441" s="9" t="s">
        <v>1018</v>
      </c>
      <c r="E441" s="9" t="s">
        <v>378</v>
      </c>
      <c r="F441" s="10" t="n">
        <v>34570</v>
      </c>
      <c r="G441" s="13" t="n">
        <f aca="false">ROUND(F441*1.08,-1)</f>
        <v>37340</v>
      </c>
    </row>
    <row r="442" customFormat="false" ht="13.8" hidden="false" customHeight="false" outlineLevel="0" collapsed="false">
      <c r="B442" s="8" t="n">
        <v>268</v>
      </c>
      <c r="C442" s="7" t="s">
        <v>1019</v>
      </c>
      <c r="D442" s="9" t="s">
        <v>1020</v>
      </c>
      <c r="E442" s="9" t="s">
        <v>378</v>
      </c>
      <c r="F442" s="10" t="n">
        <v>35930</v>
      </c>
      <c r="G442" s="13" t="n">
        <f aca="false">ROUND(F442*1.08,-1)</f>
        <v>38800</v>
      </c>
    </row>
    <row r="443" customFormat="false" ht="13.8" hidden="false" customHeight="false" outlineLevel="0" collapsed="false">
      <c r="B443" s="8" t="n">
        <v>270</v>
      </c>
      <c r="C443" s="7" t="s">
        <v>1021</v>
      </c>
      <c r="D443" s="9" t="s">
        <v>1022</v>
      </c>
      <c r="E443" s="9" t="s">
        <v>378</v>
      </c>
      <c r="F443" s="10" t="n">
        <v>61230</v>
      </c>
      <c r="G443" s="13" t="n">
        <f aca="false">ROUND(F443*1.08,-1)</f>
        <v>66130</v>
      </c>
    </row>
    <row r="444" customFormat="false" ht="13.8" hidden="false" customHeight="false" outlineLevel="0" collapsed="false">
      <c r="B444" s="8" t="n">
        <v>1817</v>
      </c>
      <c r="C444" s="7" t="s">
        <v>1023</v>
      </c>
      <c r="D444" s="9" t="s">
        <v>1024</v>
      </c>
      <c r="E444" s="9" t="s">
        <v>378</v>
      </c>
      <c r="F444" s="10" t="n">
        <v>60960</v>
      </c>
      <c r="G444" s="13" t="n">
        <f aca="false">ROUND(F444*1.08,-1)</f>
        <v>65840</v>
      </c>
    </row>
    <row r="445" customFormat="false" ht="13.8" hidden="false" customHeight="false" outlineLevel="0" collapsed="false">
      <c r="B445" s="8" t="n">
        <v>9581</v>
      </c>
      <c r="C445" s="7" t="s">
        <v>1025</v>
      </c>
      <c r="D445" s="9" t="s">
        <v>1026</v>
      </c>
      <c r="E445" s="9" t="s">
        <v>309</v>
      </c>
      <c r="F445" s="10" t="n">
        <v>18600</v>
      </c>
      <c r="G445" s="13" t="n">
        <f aca="false">ROUND(F445*1.08,-1)</f>
        <v>20090</v>
      </c>
    </row>
    <row r="446" customFormat="false" ht="13.8" hidden="false" customHeight="false" outlineLevel="0" collapsed="false">
      <c r="B446" s="8" t="n">
        <v>7525</v>
      </c>
      <c r="C446" s="7" t="s">
        <v>1027</v>
      </c>
      <c r="D446" s="9" t="s">
        <v>1028</v>
      </c>
      <c r="E446" s="9" t="s">
        <v>1029</v>
      </c>
      <c r="F446" s="10" t="n">
        <v>5160</v>
      </c>
      <c r="G446" s="13" t="n">
        <f aca="false">ROUND(F446*1.08,-1)</f>
        <v>5570</v>
      </c>
    </row>
    <row r="447" customFormat="false" ht="13.8" hidden="false" customHeight="false" outlineLevel="0" collapsed="false">
      <c r="B447" s="8" t="n">
        <v>7526</v>
      </c>
      <c r="C447" s="7" t="s">
        <v>1027</v>
      </c>
      <c r="D447" s="9" t="s">
        <v>1030</v>
      </c>
      <c r="E447" s="9" t="s">
        <v>1029</v>
      </c>
      <c r="F447" s="10" t="n">
        <v>5160</v>
      </c>
      <c r="G447" s="13" t="n">
        <f aca="false">ROUND(F447*1.08,-1)</f>
        <v>5570</v>
      </c>
    </row>
    <row r="448" customFormat="false" ht="13.8" hidden="false" customHeight="false" outlineLevel="0" collapsed="false">
      <c r="B448" s="8" t="n">
        <v>7527</v>
      </c>
      <c r="C448" s="7" t="s">
        <v>1027</v>
      </c>
      <c r="D448" s="9" t="s">
        <v>1031</v>
      </c>
      <c r="E448" s="9" t="s">
        <v>1029</v>
      </c>
      <c r="F448" s="10" t="n">
        <v>5160</v>
      </c>
      <c r="G448" s="13" t="n">
        <f aca="false">ROUND(F448*1.08,-1)</f>
        <v>5570</v>
      </c>
    </row>
    <row r="449" customFormat="false" ht="13.8" hidden="false" customHeight="false" outlineLevel="0" collapsed="false">
      <c r="B449" s="8" t="n">
        <v>11102</v>
      </c>
      <c r="C449" s="7" t="s">
        <v>1032</v>
      </c>
      <c r="D449" s="9" t="s">
        <v>1033</v>
      </c>
      <c r="E449" s="9" t="s">
        <v>681</v>
      </c>
      <c r="F449" s="10" t="n">
        <v>4970</v>
      </c>
      <c r="G449" s="13" t="n">
        <f aca="false">ROUND(F449*1.08,-1)</f>
        <v>5370</v>
      </c>
    </row>
    <row r="450" customFormat="false" ht="13.8" hidden="false" customHeight="false" outlineLevel="0" collapsed="false">
      <c r="B450" s="8" t="n">
        <v>11103</v>
      </c>
      <c r="C450" s="7" t="s">
        <v>1034</v>
      </c>
      <c r="D450" s="9" t="s">
        <v>1035</v>
      </c>
      <c r="E450" s="9" t="s">
        <v>681</v>
      </c>
      <c r="F450" s="10" t="n">
        <v>2930</v>
      </c>
      <c r="G450" s="13" t="n">
        <f aca="false">ROUND(F450*1.08,-1)</f>
        <v>3160</v>
      </c>
    </row>
    <row r="451" customFormat="false" ht="13.8" hidden="false" customHeight="false" outlineLevel="0" collapsed="false">
      <c r="B451" s="8" t="n">
        <v>13676</v>
      </c>
      <c r="C451" s="7" t="s">
        <v>1036</v>
      </c>
      <c r="D451" s="9" t="s">
        <v>1037</v>
      </c>
      <c r="E451" s="9" t="s">
        <v>681</v>
      </c>
      <c r="F451" s="10" t="n">
        <v>7040</v>
      </c>
      <c r="G451" s="13" t="n">
        <f aca="false">ROUND(F451*1.08,-1)</f>
        <v>7600</v>
      </c>
    </row>
    <row r="452" customFormat="false" ht="13.8" hidden="false" customHeight="false" outlineLevel="0" collapsed="false">
      <c r="B452" s="8" t="n">
        <v>13677</v>
      </c>
      <c r="C452" s="7" t="s">
        <v>1038</v>
      </c>
      <c r="D452" s="9" t="s">
        <v>1039</v>
      </c>
      <c r="E452" s="9" t="s">
        <v>429</v>
      </c>
      <c r="F452" s="10" t="n">
        <v>7080</v>
      </c>
      <c r="G452" s="13" t="n">
        <f aca="false">ROUND(F452*1.08,-1)</f>
        <v>7650</v>
      </c>
    </row>
    <row r="453" customFormat="false" ht="13.8" hidden="false" customHeight="false" outlineLevel="0" collapsed="false">
      <c r="B453" s="8" t="n">
        <v>13678</v>
      </c>
      <c r="C453" s="7" t="s">
        <v>1040</v>
      </c>
      <c r="D453" s="9" t="s">
        <v>1041</v>
      </c>
      <c r="E453" s="9" t="s">
        <v>429</v>
      </c>
      <c r="F453" s="10" t="n">
        <v>8330</v>
      </c>
      <c r="G453" s="13" t="n">
        <f aca="false">ROUND(F453*1.08,-1)</f>
        <v>9000</v>
      </c>
    </row>
    <row r="454" customFormat="false" ht="13.8" hidden="false" customHeight="false" outlineLevel="0" collapsed="false">
      <c r="B454" s="8" t="n">
        <v>7528</v>
      </c>
      <c r="C454" s="7" t="s">
        <v>1042</v>
      </c>
      <c r="D454" s="9" t="s">
        <v>1043</v>
      </c>
      <c r="E454" s="9" t="s">
        <v>681</v>
      </c>
      <c r="F454" s="10" t="n">
        <v>20550</v>
      </c>
      <c r="G454" s="13" t="n">
        <f aca="false">ROUND(F454*1.08,-1)</f>
        <v>22190</v>
      </c>
    </row>
    <row r="455" customFormat="false" ht="13.8" hidden="false" customHeight="false" outlineLevel="0" collapsed="false">
      <c r="B455" s="8" t="n">
        <v>7529</v>
      </c>
      <c r="C455" s="7" t="s">
        <v>1044</v>
      </c>
      <c r="D455" s="9" t="s">
        <v>1045</v>
      </c>
      <c r="E455" s="9" t="s">
        <v>681</v>
      </c>
      <c r="F455" s="10" t="n">
        <v>17860</v>
      </c>
      <c r="G455" s="13" t="n">
        <f aca="false">ROUND(F455*1.08,-1)</f>
        <v>19290</v>
      </c>
    </row>
    <row r="456" customFormat="false" ht="20.85" hidden="false" customHeight="false" outlineLevel="0" collapsed="false">
      <c r="B456" s="8" t="n">
        <v>11224</v>
      </c>
      <c r="C456" s="7" t="s">
        <v>1046</v>
      </c>
      <c r="D456" s="9" t="s">
        <v>1047</v>
      </c>
      <c r="E456" s="9" t="s">
        <v>14</v>
      </c>
      <c r="F456" s="10" t="n">
        <v>10510</v>
      </c>
      <c r="G456" s="13" t="n">
        <f aca="false">ROUND(F456*1.08,-1)</f>
        <v>11350</v>
      </c>
    </row>
    <row r="457" customFormat="false" ht="13.8" hidden="false" customHeight="false" outlineLevel="0" collapsed="false">
      <c r="B457" s="8" t="n">
        <v>12370</v>
      </c>
      <c r="C457" s="7" t="s">
        <v>1048</v>
      </c>
      <c r="D457" s="9" t="s">
        <v>1049</v>
      </c>
      <c r="E457" s="9" t="s">
        <v>681</v>
      </c>
      <c r="F457" s="10" t="n">
        <v>9030</v>
      </c>
      <c r="G457" s="13" t="n">
        <f aca="false">ROUND(F457*1.08,-1)</f>
        <v>9750</v>
      </c>
    </row>
    <row r="458" customFormat="false" ht="13.8" hidden="false" customHeight="false" outlineLevel="0" collapsed="false">
      <c r="B458" s="8" t="n">
        <v>1564</v>
      </c>
      <c r="C458" s="7" t="s">
        <v>1050</v>
      </c>
      <c r="D458" s="9" t="s">
        <v>1051</v>
      </c>
      <c r="E458" s="9" t="s">
        <v>324</v>
      </c>
      <c r="F458" s="10" t="n">
        <v>22310</v>
      </c>
      <c r="G458" s="13" t="n">
        <f aca="false">ROUND(F458*1.08,-1)</f>
        <v>24090</v>
      </c>
    </row>
    <row r="459" customFormat="false" ht="13.8" hidden="false" customHeight="false" outlineLevel="0" collapsed="false">
      <c r="B459" s="8" t="n">
        <v>1565</v>
      </c>
      <c r="C459" s="7" t="s">
        <v>1052</v>
      </c>
      <c r="D459" s="9" t="s">
        <v>1053</v>
      </c>
      <c r="E459" s="9" t="s">
        <v>324</v>
      </c>
      <c r="F459" s="10" t="n">
        <v>32750</v>
      </c>
      <c r="G459" s="13" t="n">
        <f aca="false">ROUND(F459*1.08,-1)</f>
        <v>35370</v>
      </c>
    </row>
    <row r="460" customFormat="false" ht="13.8" hidden="false" customHeight="false" outlineLevel="0" collapsed="false">
      <c r="B460" s="8" t="n">
        <v>98</v>
      </c>
      <c r="C460" s="7" t="s">
        <v>1054</v>
      </c>
      <c r="D460" s="9" t="s">
        <v>1055</v>
      </c>
      <c r="E460" s="9" t="s">
        <v>355</v>
      </c>
      <c r="F460" s="10" t="n">
        <v>41420</v>
      </c>
      <c r="G460" s="13" t="n">
        <f aca="false">ROUND(F460*1.08,-1)</f>
        <v>44730</v>
      </c>
    </row>
    <row r="461" customFormat="false" ht="13.8" hidden="false" customHeight="false" outlineLevel="0" collapsed="false">
      <c r="B461" s="8" t="n">
        <v>1668</v>
      </c>
      <c r="C461" s="7" t="s">
        <v>1056</v>
      </c>
      <c r="D461" s="9" t="s">
        <v>1057</v>
      </c>
      <c r="E461" s="9" t="s">
        <v>324</v>
      </c>
      <c r="F461" s="10" t="n">
        <v>2830</v>
      </c>
      <c r="G461" s="13" t="n">
        <f aca="false">ROUND(F461*1.08,-1)</f>
        <v>3060</v>
      </c>
    </row>
    <row r="462" customFormat="false" ht="13.8" hidden="false" customHeight="false" outlineLevel="0" collapsed="false">
      <c r="B462" s="8" t="n">
        <v>1661</v>
      </c>
      <c r="C462" s="7" t="s">
        <v>1058</v>
      </c>
      <c r="D462" s="9" t="s">
        <v>1059</v>
      </c>
      <c r="E462" s="9" t="s">
        <v>324</v>
      </c>
      <c r="F462" s="10" t="n">
        <v>3480</v>
      </c>
      <c r="G462" s="13" t="n">
        <f aca="false">ROUND(F462*1.08,-1)</f>
        <v>3760</v>
      </c>
    </row>
    <row r="463" customFormat="false" ht="13.8" hidden="false" customHeight="false" outlineLevel="0" collapsed="false">
      <c r="B463" s="8" t="n">
        <v>1669</v>
      </c>
      <c r="C463" s="7" t="s">
        <v>1060</v>
      </c>
      <c r="D463" s="9" t="s">
        <v>1061</v>
      </c>
      <c r="E463" s="9" t="s">
        <v>324</v>
      </c>
      <c r="F463" s="10" t="n">
        <v>4160</v>
      </c>
      <c r="G463" s="13" t="n">
        <f aca="false">ROUND(F463*1.08,-1)</f>
        <v>4490</v>
      </c>
    </row>
    <row r="464" customFormat="false" ht="13.8" hidden="false" customHeight="false" outlineLevel="0" collapsed="false">
      <c r="B464" s="8" t="n">
        <v>1651</v>
      </c>
      <c r="C464" s="7" t="s">
        <v>1062</v>
      </c>
      <c r="D464" s="9" t="s">
        <v>1063</v>
      </c>
      <c r="E464" s="9" t="s">
        <v>324</v>
      </c>
      <c r="F464" s="10" t="n">
        <v>2040</v>
      </c>
      <c r="G464" s="13" t="n">
        <f aca="false">ROUND(F464*1.08,-1)</f>
        <v>2200</v>
      </c>
    </row>
    <row r="465" customFormat="false" ht="20.85" hidden="false" customHeight="false" outlineLevel="0" collapsed="false">
      <c r="B465" s="8" t="n">
        <v>11214</v>
      </c>
      <c r="C465" s="7" t="s">
        <v>1064</v>
      </c>
      <c r="D465" s="9" t="s">
        <v>1065</v>
      </c>
      <c r="E465" s="9" t="s">
        <v>475</v>
      </c>
      <c r="F465" s="10" t="n">
        <v>5240</v>
      </c>
      <c r="G465" s="13" t="n">
        <f aca="false">ROUND(F465*1.08,-1)</f>
        <v>5660</v>
      </c>
    </row>
    <row r="466" customFormat="false" ht="13.8" hidden="false" customHeight="false" outlineLevel="0" collapsed="false">
      <c r="B466" s="8" t="n">
        <v>343</v>
      </c>
      <c r="C466" s="7" t="s">
        <v>1066</v>
      </c>
      <c r="D466" s="9" t="s">
        <v>1067</v>
      </c>
      <c r="E466" s="9" t="s">
        <v>329</v>
      </c>
      <c r="F466" s="10" t="n">
        <v>1170</v>
      </c>
      <c r="G466" s="13" t="n">
        <f aca="false">ROUND(F466*1.08,-1)</f>
        <v>1260</v>
      </c>
    </row>
    <row r="467" customFormat="false" ht="20.85" hidden="false" customHeight="false" outlineLevel="0" collapsed="false">
      <c r="B467" s="8" t="n">
        <v>342</v>
      </c>
      <c r="C467" s="7" t="s">
        <v>1068</v>
      </c>
      <c r="D467" s="9" t="s">
        <v>1069</v>
      </c>
      <c r="E467" s="9" t="s">
        <v>329</v>
      </c>
      <c r="F467" s="10" t="n">
        <v>1170</v>
      </c>
      <c r="G467" s="13" t="n">
        <f aca="false">ROUND(F467*1.08,-1)</f>
        <v>1260</v>
      </c>
    </row>
    <row r="468" customFormat="false" ht="20.85" hidden="false" customHeight="false" outlineLevel="0" collapsed="false">
      <c r="B468" s="8" t="n">
        <v>341</v>
      </c>
      <c r="C468" s="7" t="s">
        <v>1070</v>
      </c>
      <c r="D468" s="9" t="s">
        <v>1071</v>
      </c>
      <c r="E468" s="9" t="s">
        <v>329</v>
      </c>
      <c r="F468" s="10" t="n">
        <v>1170</v>
      </c>
      <c r="G468" s="13" t="n">
        <f aca="false">ROUND(F468*1.08,-1)</f>
        <v>1260</v>
      </c>
    </row>
    <row r="469" customFormat="false" ht="20.85" hidden="false" customHeight="false" outlineLevel="0" collapsed="false">
      <c r="B469" s="8" t="n">
        <v>14412</v>
      </c>
      <c r="C469" s="7" t="s">
        <v>1072</v>
      </c>
      <c r="D469" s="9" t="s">
        <v>1073</v>
      </c>
      <c r="E469" s="9" t="s">
        <v>355</v>
      </c>
      <c r="F469" s="10" t="n">
        <v>111120</v>
      </c>
      <c r="G469" s="13" t="n">
        <f aca="false">ROUND(F469*1.08,-1)</f>
        <v>120010</v>
      </c>
    </row>
    <row r="470" customFormat="false" ht="20.85" hidden="false" customHeight="false" outlineLevel="0" collapsed="false">
      <c r="B470" s="8" t="n">
        <v>14411</v>
      </c>
      <c r="C470" s="7" t="s">
        <v>1074</v>
      </c>
      <c r="D470" s="9" t="s">
        <v>1075</v>
      </c>
      <c r="E470" s="9" t="s">
        <v>355</v>
      </c>
      <c r="F470" s="10" t="n">
        <v>99690</v>
      </c>
      <c r="G470" s="13" t="n">
        <f aca="false">ROUND(F470*1.08,-1)</f>
        <v>107670</v>
      </c>
    </row>
    <row r="471" customFormat="false" ht="20.85" hidden="false" customHeight="false" outlineLevel="0" collapsed="false">
      <c r="B471" s="8" t="n">
        <v>1639</v>
      </c>
      <c r="C471" s="7" t="s">
        <v>1076</v>
      </c>
      <c r="D471" s="9" t="s">
        <v>1077</v>
      </c>
      <c r="E471" s="9" t="s">
        <v>355</v>
      </c>
      <c r="F471" s="10" t="n">
        <v>44980</v>
      </c>
      <c r="G471" s="13" t="n">
        <f aca="false">ROUND(F471*1.08,-1)</f>
        <v>48580</v>
      </c>
    </row>
    <row r="472" customFormat="false" ht="13.8" hidden="false" customHeight="false" outlineLevel="0" collapsed="false">
      <c r="B472" s="8" t="n">
        <v>1888</v>
      </c>
      <c r="C472" s="7" t="s">
        <v>1078</v>
      </c>
      <c r="D472" s="9" t="s">
        <v>1079</v>
      </c>
      <c r="E472" s="9" t="s">
        <v>355</v>
      </c>
      <c r="F472" s="10" t="n">
        <v>58670</v>
      </c>
      <c r="G472" s="13" t="n">
        <f aca="false">ROUND(F472*1.08,-1)</f>
        <v>63360</v>
      </c>
    </row>
    <row r="473" customFormat="false" ht="13.8" hidden="false" customHeight="false" outlineLevel="0" collapsed="false">
      <c r="B473" s="8" t="n">
        <v>1895</v>
      </c>
      <c r="C473" s="7" t="s">
        <v>1080</v>
      </c>
      <c r="D473" s="9" t="s">
        <v>1081</v>
      </c>
      <c r="E473" s="9" t="s">
        <v>475</v>
      </c>
      <c r="F473" s="10" t="n">
        <v>31300</v>
      </c>
      <c r="G473" s="13" t="n">
        <f aca="false">ROUND(F473*1.08,-1)</f>
        <v>33800</v>
      </c>
    </row>
    <row r="474" customFormat="false" ht="13.8" hidden="false" customHeight="false" outlineLevel="0" collapsed="false">
      <c r="B474" s="8" t="n">
        <v>1893</v>
      </c>
      <c r="C474" s="7" t="s">
        <v>1082</v>
      </c>
      <c r="D474" s="9" t="s">
        <v>1083</v>
      </c>
      <c r="E474" s="9" t="s">
        <v>475</v>
      </c>
      <c r="F474" s="10" t="n">
        <v>20010</v>
      </c>
      <c r="G474" s="13" t="n">
        <f aca="false">ROUND(F474*1.08,-1)</f>
        <v>21610</v>
      </c>
    </row>
    <row r="475" customFormat="false" ht="20.85" hidden="false" customHeight="false" outlineLevel="0" collapsed="false">
      <c r="B475" s="8" t="n">
        <v>1883</v>
      </c>
      <c r="C475" s="7" t="s">
        <v>1084</v>
      </c>
      <c r="D475" s="9" t="s">
        <v>1085</v>
      </c>
      <c r="E475" s="9" t="s">
        <v>361</v>
      </c>
      <c r="F475" s="10" t="n">
        <v>32260</v>
      </c>
      <c r="G475" s="13" t="n">
        <f aca="false">ROUND(F475*1.08,-1)</f>
        <v>34840</v>
      </c>
    </row>
    <row r="476" customFormat="false" ht="13.8" hidden="false" customHeight="false" outlineLevel="0" collapsed="false">
      <c r="B476" s="8" t="n">
        <v>1990</v>
      </c>
      <c r="C476" s="7" t="s">
        <v>1086</v>
      </c>
      <c r="D476" s="9" t="s">
        <v>1087</v>
      </c>
      <c r="E476" s="9" t="s">
        <v>358</v>
      </c>
      <c r="F476" s="10" t="n">
        <v>23740</v>
      </c>
      <c r="G476" s="13" t="n">
        <f aca="false">ROUND(F476*1.08,-1)</f>
        <v>25640</v>
      </c>
    </row>
    <row r="477" customFormat="false" ht="20.85" hidden="false" customHeight="false" outlineLevel="0" collapsed="false">
      <c r="B477" s="8" t="n">
        <v>1637</v>
      </c>
      <c r="C477" s="7" t="s">
        <v>1088</v>
      </c>
      <c r="D477" s="9" t="s">
        <v>1089</v>
      </c>
      <c r="E477" s="9" t="s">
        <v>355</v>
      </c>
      <c r="F477" s="10" t="n">
        <v>30590</v>
      </c>
      <c r="G477" s="13" t="n">
        <f aca="false">ROUND(F477*1.08,-1)</f>
        <v>33040</v>
      </c>
    </row>
    <row r="478" customFormat="false" ht="13.8" hidden="false" customHeight="false" outlineLevel="0" collapsed="false">
      <c r="B478" s="8" t="n">
        <v>10996</v>
      </c>
      <c r="C478" s="7" t="s">
        <v>1090</v>
      </c>
      <c r="D478" s="9" t="s">
        <v>1091</v>
      </c>
      <c r="E478" s="9" t="s">
        <v>475</v>
      </c>
      <c r="F478" s="10" t="n">
        <v>5240</v>
      </c>
      <c r="G478" s="13" t="n">
        <f aca="false">ROUND(F478*1.08,-1)</f>
        <v>5660</v>
      </c>
    </row>
    <row r="479" customFormat="false" ht="20.85" hidden="false" customHeight="false" outlineLevel="0" collapsed="false">
      <c r="B479" s="8" t="n">
        <v>615</v>
      </c>
      <c r="C479" s="7" t="s">
        <v>1092</v>
      </c>
      <c r="D479" s="9" t="s">
        <v>1093</v>
      </c>
      <c r="E479" s="9" t="s">
        <v>324</v>
      </c>
      <c r="F479" s="10" t="n">
        <v>25420</v>
      </c>
      <c r="G479" s="13" t="n">
        <f aca="false">ROUND(F479*1.08,-1)</f>
        <v>27450</v>
      </c>
    </row>
    <row r="480" customFormat="false" ht="13.8" hidden="false" customHeight="false" outlineLevel="0" collapsed="false">
      <c r="B480" s="8" t="n">
        <v>614</v>
      </c>
      <c r="C480" s="7" t="s">
        <v>1094</v>
      </c>
      <c r="D480" s="9" t="s">
        <v>1095</v>
      </c>
      <c r="E480" s="9" t="s">
        <v>324</v>
      </c>
      <c r="F480" s="10" t="n">
        <v>19900</v>
      </c>
      <c r="G480" s="13" t="n">
        <f aca="false">ROUND(F480*1.08,-1)</f>
        <v>21490</v>
      </c>
    </row>
    <row r="481" customFormat="false" ht="13.8" hidden="false" customHeight="false" outlineLevel="0" collapsed="false">
      <c r="B481" s="8" t="n">
        <v>1568</v>
      </c>
      <c r="C481" s="7" t="s">
        <v>1096</v>
      </c>
      <c r="D481" s="9" t="s">
        <v>1097</v>
      </c>
      <c r="E481" s="9" t="s">
        <v>324</v>
      </c>
      <c r="F481" s="10" t="n">
        <v>5130</v>
      </c>
      <c r="G481" s="13" t="n">
        <f aca="false">ROUND(F481*1.08,-1)</f>
        <v>5540</v>
      </c>
    </row>
    <row r="482" customFormat="false" ht="20.85" hidden="false" customHeight="false" outlineLevel="0" collapsed="false">
      <c r="B482" s="8" t="n">
        <v>6609</v>
      </c>
      <c r="C482" s="7" t="s">
        <v>1098</v>
      </c>
      <c r="D482" s="9" t="s">
        <v>1099</v>
      </c>
      <c r="E482" s="9" t="s">
        <v>324</v>
      </c>
      <c r="F482" s="10" t="n">
        <v>9640</v>
      </c>
      <c r="G482" s="13" t="n">
        <f aca="false">ROUND(F482*1.08,-1)</f>
        <v>10410</v>
      </c>
    </row>
    <row r="483" customFormat="false" ht="20.85" hidden="false" customHeight="false" outlineLevel="0" collapsed="false">
      <c r="B483" s="8" t="n">
        <v>10856</v>
      </c>
      <c r="C483" s="7" t="s">
        <v>1100</v>
      </c>
      <c r="D483" s="9" t="s">
        <v>1101</v>
      </c>
      <c r="E483" s="9" t="s">
        <v>475</v>
      </c>
      <c r="F483" s="10" t="n">
        <v>5240</v>
      </c>
      <c r="G483" s="13" t="n">
        <f aca="false">ROUND(F483*1.08,-1)</f>
        <v>5660</v>
      </c>
    </row>
    <row r="484" customFormat="false" ht="13.8" hidden="false" customHeight="false" outlineLevel="0" collapsed="false">
      <c r="B484" s="8" t="n">
        <v>436</v>
      </c>
      <c r="C484" s="7" t="s">
        <v>1102</v>
      </c>
      <c r="D484" s="9" t="s">
        <v>1103</v>
      </c>
      <c r="E484" s="9" t="s">
        <v>355</v>
      </c>
      <c r="F484" s="10" t="n">
        <v>30710</v>
      </c>
      <c r="G484" s="13" t="n">
        <f aca="false">ROUND(F484*1.08,-1)</f>
        <v>33170</v>
      </c>
    </row>
    <row r="485" customFormat="false" ht="20.85" hidden="false" customHeight="false" outlineLevel="0" collapsed="false">
      <c r="B485" s="8" t="n">
        <v>10995</v>
      </c>
      <c r="C485" s="7" t="s">
        <v>1104</v>
      </c>
      <c r="D485" s="9" t="s">
        <v>1105</v>
      </c>
      <c r="E485" s="9" t="s">
        <v>475</v>
      </c>
      <c r="F485" s="10" t="n">
        <v>5240</v>
      </c>
      <c r="G485" s="13" t="n">
        <f aca="false">ROUND(F485*1.08,-1)</f>
        <v>5660</v>
      </c>
    </row>
    <row r="486" customFormat="false" ht="13.8" hidden="false" customHeight="false" outlineLevel="0" collapsed="false">
      <c r="B486" s="8" t="n">
        <v>6567</v>
      </c>
      <c r="C486" s="7" t="s">
        <v>1106</v>
      </c>
      <c r="D486" s="9" t="s">
        <v>1107</v>
      </c>
      <c r="E486" s="9" t="s">
        <v>361</v>
      </c>
      <c r="F486" s="10" t="n">
        <v>33140</v>
      </c>
      <c r="G486" s="13" t="n">
        <f aca="false">ROUND(F486*1.08,-1)</f>
        <v>35790</v>
      </c>
    </row>
    <row r="487" customFormat="false" ht="20.85" hidden="false" customHeight="false" outlineLevel="0" collapsed="false">
      <c r="B487" s="8" t="n">
        <v>11205</v>
      </c>
      <c r="C487" s="7" t="s">
        <v>1108</v>
      </c>
      <c r="D487" s="9" t="s">
        <v>1109</v>
      </c>
      <c r="E487" s="9" t="s">
        <v>475</v>
      </c>
      <c r="F487" s="10" t="n">
        <v>5240</v>
      </c>
      <c r="G487" s="13" t="n">
        <f aca="false">ROUND(F487*1.08,-1)</f>
        <v>5660</v>
      </c>
    </row>
    <row r="488" customFormat="false" ht="20.85" hidden="false" customHeight="false" outlineLevel="0" collapsed="false">
      <c r="B488" s="8" t="n">
        <v>11208</v>
      </c>
      <c r="C488" s="7" t="s">
        <v>1110</v>
      </c>
      <c r="D488" s="9" t="s">
        <v>1111</v>
      </c>
      <c r="E488" s="9" t="s">
        <v>475</v>
      </c>
      <c r="F488" s="10" t="n">
        <v>5240</v>
      </c>
      <c r="G488" s="13" t="n">
        <f aca="false">ROUND(F488*1.08,-1)</f>
        <v>5660</v>
      </c>
    </row>
    <row r="489" customFormat="false" ht="13.8" hidden="false" customHeight="false" outlineLevel="0" collapsed="false">
      <c r="B489" s="8" t="n">
        <v>1094</v>
      </c>
      <c r="C489" s="7" t="s">
        <v>1112</v>
      </c>
      <c r="D489" s="9" t="s">
        <v>1113</v>
      </c>
      <c r="E489" s="9" t="s">
        <v>539</v>
      </c>
      <c r="F489" s="10" t="n">
        <v>3980</v>
      </c>
      <c r="G489" s="13" t="n">
        <f aca="false">ROUND(F489*1.08,-1)</f>
        <v>4300</v>
      </c>
    </row>
    <row r="490" customFormat="false" ht="13.8" hidden="false" customHeight="false" outlineLevel="0" collapsed="false">
      <c r="B490" s="8" t="n">
        <v>1059</v>
      </c>
      <c r="C490" s="7" t="s">
        <v>1114</v>
      </c>
      <c r="D490" s="9" t="s">
        <v>1115</v>
      </c>
      <c r="E490" s="9" t="s">
        <v>539</v>
      </c>
      <c r="F490" s="10" t="n">
        <v>2310</v>
      </c>
      <c r="G490" s="13" t="n">
        <f aca="false">ROUND(F490*1.08,-1)</f>
        <v>2490</v>
      </c>
    </row>
    <row r="491" customFormat="false" ht="13.8" hidden="false" customHeight="false" outlineLevel="0" collapsed="false">
      <c r="B491" s="8" t="n">
        <v>1066</v>
      </c>
      <c r="C491" s="7" t="s">
        <v>1116</v>
      </c>
      <c r="D491" s="9" t="s">
        <v>1117</v>
      </c>
      <c r="E491" s="9" t="s">
        <v>539</v>
      </c>
      <c r="F491" s="10" t="n">
        <v>2190</v>
      </c>
      <c r="G491" s="13" t="n">
        <f aca="false">ROUND(F491*1.08,-1)</f>
        <v>2370</v>
      </c>
    </row>
    <row r="492" customFormat="false" ht="13.8" hidden="false" customHeight="false" outlineLevel="0" collapsed="false">
      <c r="B492" s="8" t="n">
        <v>1081</v>
      </c>
      <c r="C492" s="7" t="s">
        <v>1118</v>
      </c>
      <c r="D492" s="9" t="s">
        <v>1119</v>
      </c>
      <c r="E492" s="9" t="s">
        <v>536</v>
      </c>
      <c r="F492" s="10" t="n">
        <v>1270</v>
      </c>
      <c r="G492" s="13" t="n">
        <f aca="false">ROUND(F492*1.08,-1)</f>
        <v>1370</v>
      </c>
    </row>
    <row r="493" customFormat="false" ht="13.8" hidden="false" customHeight="false" outlineLevel="0" collapsed="false">
      <c r="B493" s="8" t="n">
        <v>1076</v>
      </c>
      <c r="C493" s="7" t="s">
        <v>1120</v>
      </c>
      <c r="D493" s="9" t="s">
        <v>1121</v>
      </c>
      <c r="E493" s="9" t="s">
        <v>559</v>
      </c>
      <c r="F493" s="10" t="n">
        <v>3500</v>
      </c>
      <c r="G493" s="13" t="n">
        <f aca="false">ROUND(F493*1.08,-1)</f>
        <v>3780</v>
      </c>
    </row>
    <row r="494" customFormat="false" ht="13.8" hidden="false" customHeight="false" outlineLevel="0" collapsed="false">
      <c r="B494" s="8" t="n">
        <v>1070</v>
      </c>
      <c r="C494" s="7" t="s">
        <v>1122</v>
      </c>
      <c r="D494" s="9" t="s">
        <v>1123</v>
      </c>
      <c r="E494" s="9" t="s">
        <v>559</v>
      </c>
      <c r="F494" s="10" t="n">
        <v>4540</v>
      </c>
      <c r="G494" s="13" t="n">
        <f aca="false">ROUND(F494*1.08,-1)</f>
        <v>4900</v>
      </c>
    </row>
    <row r="495" customFormat="false" ht="13.8" hidden="false" customHeight="false" outlineLevel="0" collapsed="false">
      <c r="B495" s="8" t="n">
        <v>1045</v>
      </c>
      <c r="C495" s="7" t="s">
        <v>1124</v>
      </c>
      <c r="D495" s="9" t="s">
        <v>1125</v>
      </c>
      <c r="E495" s="9" t="s">
        <v>536</v>
      </c>
      <c r="F495" s="10" t="n">
        <v>4820</v>
      </c>
      <c r="G495" s="13" t="n">
        <f aca="false">ROUND(F495*1.08,-1)</f>
        <v>5210</v>
      </c>
    </row>
    <row r="496" customFormat="false" ht="13.8" hidden="false" customHeight="false" outlineLevel="0" collapsed="false">
      <c r="B496" s="8" t="n">
        <v>1966</v>
      </c>
      <c r="C496" s="7" t="s">
        <v>1126</v>
      </c>
      <c r="D496" s="9" t="s">
        <v>1127</v>
      </c>
      <c r="E496" s="9" t="s">
        <v>466</v>
      </c>
      <c r="F496" s="10" t="n">
        <v>5280</v>
      </c>
      <c r="G496" s="13" t="n">
        <f aca="false">ROUND(F496*1.08,-1)</f>
        <v>5700</v>
      </c>
    </row>
    <row r="497" customFormat="false" ht="20.85" hidden="false" customHeight="false" outlineLevel="0" collapsed="false">
      <c r="B497" s="8" t="n">
        <v>1129</v>
      </c>
      <c r="C497" s="7" t="s">
        <v>1128</v>
      </c>
      <c r="D497" s="9" t="s">
        <v>1129</v>
      </c>
      <c r="E497" s="9" t="s">
        <v>312</v>
      </c>
      <c r="F497" s="10" t="n">
        <v>18720</v>
      </c>
      <c r="G497" s="13" t="n">
        <f aca="false">ROUND(F497*1.08,-1)</f>
        <v>20220</v>
      </c>
    </row>
    <row r="498" customFormat="false" ht="20.85" hidden="false" customHeight="false" outlineLevel="0" collapsed="false">
      <c r="B498" s="8" t="n">
        <v>1121</v>
      </c>
      <c r="C498" s="7" t="s">
        <v>796</v>
      </c>
      <c r="D498" s="9" t="s">
        <v>1130</v>
      </c>
      <c r="E498" s="9" t="s">
        <v>312</v>
      </c>
      <c r="F498" s="10" t="n">
        <v>23440</v>
      </c>
      <c r="G498" s="13" t="n">
        <f aca="false">ROUND(F498*1.08,-1)</f>
        <v>25320</v>
      </c>
    </row>
    <row r="499" customFormat="false" ht="13.8" hidden="false" customHeight="false" outlineLevel="0" collapsed="false">
      <c r="B499" s="8" t="n">
        <v>1022</v>
      </c>
      <c r="C499" s="7" t="s">
        <v>1131</v>
      </c>
      <c r="D499" s="9" t="s">
        <v>1132</v>
      </c>
      <c r="E499" s="9" t="s">
        <v>466</v>
      </c>
      <c r="F499" s="10" t="n">
        <v>6370</v>
      </c>
      <c r="G499" s="13" t="n">
        <f aca="false">ROUND(F499*1.08,-1)</f>
        <v>6880</v>
      </c>
    </row>
    <row r="500" customFormat="false" ht="13.8" hidden="false" customHeight="false" outlineLevel="0" collapsed="false">
      <c r="B500" s="8" t="n">
        <v>1026</v>
      </c>
      <c r="C500" s="7" t="s">
        <v>1133</v>
      </c>
      <c r="D500" s="9" t="s">
        <v>1134</v>
      </c>
      <c r="E500" s="9" t="s">
        <v>466</v>
      </c>
      <c r="F500" s="10" t="n">
        <v>5840</v>
      </c>
      <c r="G500" s="13" t="n">
        <f aca="false">ROUND(F500*1.08,-1)</f>
        <v>6310</v>
      </c>
    </row>
    <row r="501" customFormat="false" ht="13.8" hidden="false" customHeight="false" outlineLevel="0" collapsed="false">
      <c r="B501" s="8" t="n">
        <v>1008</v>
      </c>
      <c r="C501" s="7" t="s">
        <v>1135</v>
      </c>
      <c r="D501" s="9" t="s">
        <v>1136</v>
      </c>
      <c r="E501" s="9" t="s">
        <v>466</v>
      </c>
      <c r="F501" s="10" t="n">
        <v>5240</v>
      </c>
      <c r="G501" s="13" t="n">
        <f aca="false">ROUND(F501*1.08,-1)</f>
        <v>5660</v>
      </c>
    </row>
    <row r="502" customFormat="false" ht="20.85" hidden="false" customHeight="false" outlineLevel="0" collapsed="false">
      <c r="B502" s="8" t="n">
        <v>1125</v>
      </c>
      <c r="C502" s="7" t="s">
        <v>790</v>
      </c>
      <c r="D502" s="9" t="s">
        <v>1137</v>
      </c>
      <c r="E502" s="9" t="s">
        <v>312</v>
      </c>
      <c r="F502" s="10" t="n">
        <v>14470</v>
      </c>
      <c r="G502" s="13" t="n">
        <f aca="false">ROUND(F502*1.08,-1)</f>
        <v>15630</v>
      </c>
    </row>
    <row r="503" customFormat="false" ht="13.8" hidden="false" customHeight="false" outlineLevel="0" collapsed="false">
      <c r="B503" s="8" t="n">
        <v>1871</v>
      </c>
      <c r="C503" s="7" t="s">
        <v>1138</v>
      </c>
      <c r="D503" s="9" t="s">
        <v>1139</v>
      </c>
      <c r="E503" s="9" t="s">
        <v>361</v>
      </c>
      <c r="F503" s="10" t="n">
        <v>27690</v>
      </c>
      <c r="G503" s="13" t="n">
        <f aca="false">ROUND(F503*1.08,-1)</f>
        <v>29910</v>
      </c>
    </row>
    <row r="504" customFormat="false" ht="20.85" hidden="false" customHeight="false" outlineLevel="0" collapsed="false">
      <c r="B504" s="8" t="n">
        <v>14922</v>
      </c>
      <c r="C504" s="7" t="s">
        <v>1140</v>
      </c>
      <c r="D504" s="9" t="s">
        <v>1141</v>
      </c>
      <c r="E504" s="9" t="s">
        <v>312</v>
      </c>
      <c r="F504" s="10" t="n">
        <v>28900</v>
      </c>
      <c r="G504" s="13" t="n">
        <f aca="false">ROUND(F504*1.08,-1)</f>
        <v>31210</v>
      </c>
    </row>
    <row r="505" customFormat="false" ht="20.85" hidden="false" customHeight="false" outlineLevel="0" collapsed="false">
      <c r="B505" s="8" t="n">
        <v>1570</v>
      </c>
      <c r="C505" s="7" t="s">
        <v>1142</v>
      </c>
      <c r="D505" s="9" t="s">
        <v>1143</v>
      </c>
      <c r="E505" s="9" t="s">
        <v>1144</v>
      </c>
      <c r="F505" s="10" t="n">
        <v>2830</v>
      </c>
      <c r="G505" s="13" t="n">
        <f aca="false">ROUND(F505*1.08,-1)</f>
        <v>3060</v>
      </c>
    </row>
    <row r="506" customFormat="false" ht="13.8" hidden="false" customHeight="false" outlineLevel="0" collapsed="false">
      <c r="B506" s="8" t="n">
        <v>958</v>
      </c>
      <c r="C506" s="7" t="s">
        <v>1145</v>
      </c>
      <c r="D506" s="9" t="s">
        <v>1146</v>
      </c>
      <c r="E506" s="9" t="s">
        <v>750</v>
      </c>
      <c r="F506" s="10" t="n">
        <v>9630</v>
      </c>
      <c r="G506" s="13" t="n">
        <f aca="false">ROUND(F506*1.08,-1)</f>
        <v>10400</v>
      </c>
    </row>
    <row r="507" customFormat="false" ht="13.8" hidden="false" customHeight="false" outlineLevel="0" collapsed="false">
      <c r="B507" s="8" t="n">
        <v>607</v>
      </c>
      <c r="C507" s="7" t="s">
        <v>1147</v>
      </c>
      <c r="D507" s="9" t="s">
        <v>1148</v>
      </c>
      <c r="E507" s="9" t="s">
        <v>500</v>
      </c>
      <c r="F507" s="10" t="n">
        <v>10860</v>
      </c>
      <c r="G507" s="13" t="n">
        <f aca="false">ROUND(F507*1.08,-1)</f>
        <v>11730</v>
      </c>
    </row>
    <row r="508" customFormat="false" ht="13.8" hidden="false" customHeight="false" outlineLevel="0" collapsed="false">
      <c r="B508" s="8" t="n">
        <v>12281</v>
      </c>
      <c r="C508" s="7" t="s">
        <v>1149</v>
      </c>
      <c r="D508" s="9" t="s">
        <v>1150</v>
      </c>
      <c r="E508" s="9" t="s">
        <v>750</v>
      </c>
      <c r="F508" s="10" t="n">
        <v>8970</v>
      </c>
      <c r="G508" s="13" t="n">
        <f aca="false">ROUND(F508*1.08,-1)</f>
        <v>9690</v>
      </c>
    </row>
    <row r="509" customFormat="false" ht="13.8" hidden="false" customHeight="false" outlineLevel="0" collapsed="false">
      <c r="B509" s="8" t="n">
        <v>960</v>
      </c>
      <c r="C509" s="7" t="s">
        <v>1151</v>
      </c>
      <c r="D509" s="9" t="s">
        <v>1152</v>
      </c>
      <c r="E509" s="9" t="s">
        <v>750</v>
      </c>
      <c r="F509" s="10" t="n">
        <v>7100</v>
      </c>
      <c r="G509" s="13" t="n">
        <f aca="false">ROUND(F509*1.08,-1)</f>
        <v>7670</v>
      </c>
    </row>
    <row r="510" customFormat="false" ht="13.8" hidden="false" customHeight="false" outlineLevel="0" collapsed="false">
      <c r="B510" s="8" t="n">
        <v>1370</v>
      </c>
      <c r="C510" s="7" t="s">
        <v>1153</v>
      </c>
      <c r="D510" s="9" t="s">
        <v>1154</v>
      </c>
      <c r="E510" s="9" t="s">
        <v>681</v>
      </c>
      <c r="F510" s="10" t="n">
        <v>3910</v>
      </c>
      <c r="G510" s="13" t="n">
        <f aca="false">ROUND(F510*1.08,-1)</f>
        <v>4220</v>
      </c>
    </row>
    <row r="511" customFormat="false" ht="13.8" hidden="false" customHeight="false" outlineLevel="0" collapsed="false">
      <c r="B511" s="8" t="n">
        <v>961</v>
      </c>
      <c r="C511" s="7" t="s">
        <v>1155</v>
      </c>
      <c r="D511" s="9" t="s">
        <v>1156</v>
      </c>
      <c r="E511" s="9" t="s">
        <v>750</v>
      </c>
      <c r="F511" s="10" t="n">
        <v>3750</v>
      </c>
      <c r="G511" s="13" t="n">
        <f aca="false">ROUND(F511*1.08,-1)</f>
        <v>4050</v>
      </c>
    </row>
    <row r="512" customFormat="false" ht="13.8" hidden="false" customHeight="false" outlineLevel="0" collapsed="false">
      <c r="B512" s="8" t="n">
        <v>977</v>
      </c>
      <c r="C512" s="7" t="s">
        <v>1157</v>
      </c>
      <c r="D512" s="9" t="s">
        <v>1158</v>
      </c>
      <c r="E512" s="9" t="s">
        <v>500</v>
      </c>
      <c r="F512" s="10" t="n">
        <v>5570</v>
      </c>
      <c r="G512" s="13" t="n">
        <f aca="false">ROUND(F512*1.08,-1)</f>
        <v>6020</v>
      </c>
    </row>
    <row r="513" customFormat="false" ht="20.85" hidden="false" customHeight="false" outlineLevel="0" collapsed="false">
      <c r="B513" s="8" t="n">
        <v>976</v>
      </c>
      <c r="C513" s="7" t="s">
        <v>1159</v>
      </c>
      <c r="D513" s="9" t="s">
        <v>1160</v>
      </c>
      <c r="E513" s="9" t="s">
        <v>750</v>
      </c>
      <c r="F513" s="10" t="n">
        <v>6340</v>
      </c>
      <c r="G513" s="13" t="n">
        <f aca="false">ROUND(F513*1.08,-1)</f>
        <v>6850</v>
      </c>
    </row>
    <row r="514" customFormat="false" ht="13.8" hidden="false" customHeight="false" outlineLevel="0" collapsed="false">
      <c r="B514" s="8" t="n">
        <v>608</v>
      </c>
      <c r="C514" s="7" t="s">
        <v>1161</v>
      </c>
      <c r="D514" s="9" t="s">
        <v>1162</v>
      </c>
      <c r="E514" s="9" t="s">
        <v>500</v>
      </c>
      <c r="F514" s="10" t="n">
        <v>9210</v>
      </c>
      <c r="G514" s="13" t="n">
        <f aca="false">ROUND(F514*1.08,-1)</f>
        <v>9950</v>
      </c>
    </row>
    <row r="515" customFormat="false" ht="13.8" hidden="false" customHeight="false" outlineLevel="0" collapsed="false">
      <c r="B515" s="8" t="n">
        <v>5075</v>
      </c>
      <c r="C515" s="7" t="s">
        <v>1163</v>
      </c>
      <c r="D515" s="9" t="s">
        <v>1164</v>
      </c>
      <c r="E515" s="9" t="s">
        <v>500</v>
      </c>
      <c r="F515" s="10" t="n">
        <v>7800</v>
      </c>
      <c r="G515" s="13" t="n">
        <f aca="false">ROUND(F515*1.08,-1)</f>
        <v>8420</v>
      </c>
    </row>
    <row r="516" customFormat="false" ht="13.8" hidden="false" customHeight="false" outlineLevel="0" collapsed="false">
      <c r="B516" s="8" t="n">
        <v>612</v>
      </c>
      <c r="C516" s="7" t="s">
        <v>1165</v>
      </c>
      <c r="D516" s="9" t="s">
        <v>1166</v>
      </c>
      <c r="E516" s="9" t="s">
        <v>500</v>
      </c>
      <c r="F516" s="10" t="n">
        <v>8310</v>
      </c>
      <c r="G516" s="13" t="n">
        <f aca="false">ROUND(F516*1.08,-1)</f>
        <v>8970</v>
      </c>
    </row>
    <row r="517" customFormat="false" ht="20.85" hidden="false" customHeight="false" outlineLevel="0" collapsed="false">
      <c r="B517" s="8" t="n">
        <v>968</v>
      </c>
      <c r="C517" s="7" t="s">
        <v>1167</v>
      </c>
      <c r="D517" s="9" t="s">
        <v>1168</v>
      </c>
      <c r="E517" s="9" t="s">
        <v>500</v>
      </c>
      <c r="F517" s="10" t="n">
        <v>9970</v>
      </c>
      <c r="G517" s="13" t="n">
        <f aca="false">ROUND(F517*1.08,-1)</f>
        <v>10770</v>
      </c>
    </row>
    <row r="518" customFormat="false" ht="20.85" hidden="false" customHeight="false" outlineLevel="0" collapsed="false">
      <c r="B518" s="8" t="n">
        <v>345</v>
      </c>
      <c r="C518" s="7" t="s">
        <v>1169</v>
      </c>
      <c r="D518" s="9" t="s">
        <v>1170</v>
      </c>
      <c r="E518" s="9" t="s">
        <v>445</v>
      </c>
      <c r="F518" s="10" t="n">
        <v>6100</v>
      </c>
      <c r="G518" s="13" t="n">
        <f aca="false">ROUND(F518*1.08,-1)</f>
        <v>6590</v>
      </c>
    </row>
    <row r="519" customFormat="false" ht="20.85" hidden="false" customHeight="false" outlineLevel="0" collapsed="false">
      <c r="B519" s="8" t="n">
        <v>973</v>
      </c>
      <c r="C519" s="7" t="s">
        <v>1171</v>
      </c>
      <c r="D519" s="9" t="s">
        <v>1172</v>
      </c>
      <c r="E519" s="9" t="s">
        <v>750</v>
      </c>
      <c r="F519" s="10" t="n">
        <v>8120</v>
      </c>
      <c r="G519" s="13" t="n">
        <f aca="false">ROUND(F519*1.08,-1)</f>
        <v>8770</v>
      </c>
    </row>
    <row r="520" customFormat="false" ht="20.85" hidden="false" customHeight="false" outlineLevel="0" collapsed="false">
      <c r="B520" s="8" t="n">
        <v>974</v>
      </c>
      <c r="C520" s="7" t="s">
        <v>1173</v>
      </c>
      <c r="D520" s="9" t="s">
        <v>1174</v>
      </c>
      <c r="E520" s="9" t="s">
        <v>750</v>
      </c>
      <c r="F520" s="10" t="n">
        <v>10530</v>
      </c>
      <c r="G520" s="13" t="n">
        <f aca="false">ROUND(F520*1.08,-1)</f>
        <v>11370</v>
      </c>
    </row>
    <row r="521" customFormat="false" ht="13.8" hidden="false" customHeight="false" outlineLevel="0" collapsed="false">
      <c r="B521" s="8" t="n">
        <v>969</v>
      </c>
      <c r="C521" s="7" t="s">
        <v>1175</v>
      </c>
      <c r="D521" s="9" t="s">
        <v>1176</v>
      </c>
      <c r="E521" s="9" t="s">
        <v>500</v>
      </c>
      <c r="F521" s="10" t="n">
        <v>4240</v>
      </c>
      <c r="G521" s="13" t="n">
        <f aca="false">ROUND(F521*1.08,-1)</f>
        <v>4580</v>
      </c>
    </row>
    <row r="522" customFormat="false" ht="13.8" hidden="false" customHeight="false" outlineLevel="0" collapsed="false">
      <c r="B522" s="8" t="n">
        <v>963</v>
      </c>
      <c r="C522" s="7" t="s">
        <v>1177</v>
      </c>
      <c r="D522" s="9" t="s">
        <v>1178</v>
      </c>
      <c r="E522" s="9" t="s">
        <v>500</v>
      </c>
      <c r="F522" s="10" t="n">
        <v>6210</v>
      </c>
      <c r="G522" s="13" t="n">
        <f aca="false">ROUND(F522*1.08,-1)</f>
        <v>6710</v>
      </c>
    </row>
    <row r="523" customFormat="false" ht="13.8" hidden="false" customHeight="false" outlineLevel="0" collapsed="false">
      <c r="B523" s="8" t="n">
        <v>964</v>
      </c>
      <c r="C523" s="7" t="s">
        <v>1179</v>
      </c>
      <c r="D523" s="9" t="s">
        <v>1180</v>
      </c>
      <c r="E523" s="9" t="s">
        <v>500</v>
      </c>
      <c r="F523" s="10" t="n">
        <v>6210</v>
      </c>
      <c r="G523" s="13" t="n">
        <f aca="false">ROUND(F523*1.08,-1)</f>
        <v>6710</v>
      </c>
    </row>
    <row r="524" customFormat="false" ht="13.8" hidden="false" customHeight="false" outlineLevel="0" collapsed="false">
      <c r="B524" s="8" t="n">
        <v>613</v>
      </c>
      <c r="C524" s="7" t="s">
        <v>1181</v>
      </c>
      <c r="D524" s="9" t="s">
        <v>1182</v>
      </c>
      <c r="E524" s="9" t="s">
        <v>500</v>
      </c>
      <c r="F524" s="10" t="n">
        <v>12680</v>
      </c>
      <c r="G524" s="13" t="n">
        <f aca="false">ROUND(F524*1.08,-1)</f>
        <v>13690</v>
      </c>
    </row>
    <row r="525" customFormat="false" ht="13.8" hidden="false" customHeight="false" outlineLevel="0" collapsed="false">
      <c r="B525" s="8" t="n">
        <v>979</v>
      </c>
      <c r="C525" s="7" t="s">
        <v>1183</v>
      </c>
      <c r="D525" s="9" t="s">
        <v>1184</v>
      </c>
      <c r="E525" s="9" t="s">
        <v>500</v>
      </c>
      <c r="F525" s="10" t="n">
        <v>12680</v>
      </c>
      <c r="G525" s="13" t="n">
        <f aca="false">ROUND(F525*1.08,-1)</f>
        <v>13690</v>
      </c>
    </row>
    <row r="526" customFormat="false" ht="13.8" hidden="false" customHeight="false" outlineLevel="0" collapsed="false">
      <c r="B526" s="8" t="n">
        <v>971</v>
      </c>
      <c r="C526" s="7" t="s">
        <v>1185</v>
      </c>
      <c r="D526" s="9" t="s">
        <v>1186</v>
      </c>
      <c r="E526" s="9" t="s">
        <v>500</v>
      </c>
      <c r="F526" s="10" t="n">
        <v>3350</v>
      </c>
      <c r="G526" s="13" t="n">
        <f aca="false">ROUND(F526*1.08,-1)</f>
        <v>3620</v>
      </c>
    </row>
    <row r="527" customFormat="false" ht="13.8" hidden="false" customHeight="false" outlineLevel="0" collapsed="false">
      <c r="B527" s="8" t="n">
        <v>970</v>
      </c>
      <c r="C527" s="7" t="s">
        <v>1187</v>
      </c>
      <c r="D527" s="9" t="s">
        <v>1188</v>
      </c>
      <c r="E527" s="9" t="s">
        <v>500</v>
      </c>
      <c r="F527" s="10" t="n">
        <v>3350</v>
      </c>
      <c r="G527" s="13" t="n">
        <f aca="false">ROUND(F527*1.08,-1)</f>
        <v>3620</v>
      </c>
    </row>
    <row r="528" customFormat="false" ht="13.8" hidden="false" customHeight="false" outlineLevel="0" collapsed="false">
      <c r="B528" s="8" t="n">
        <v>972</v>
      </c>
      <c r="C528" s="7" t="s">
        <v>1189</v>
      </c>
      <c r="D528" s="9" t="s">
        <v>1190</v>
      </c>
      <c r="E528" s="9" t="s">
        <v>500</v>
      </c>
      <c r="F528" s="10" t="n">
        <v>3350</v>
      </c>
      <c r="G528" s="13" t="n">
        <f aca="false">ROUND(F528*1.08,-1)</f>
        <v>3620</v>
      </c>
    </row>
    <row r="529" customFormat="false" ht="13.8" hidden="false" customHeight="false" outlineLevel="0" collapsed="false">
      <c r="B529" s="8" t="n">
        <v>13679</v>
      </c>
      <c r="C529" s="7" t="s">
        <v>1191</v>
      </c>
      <c r="D529" s="9" t="s">
        <v>1192</v>
      </c>
      <c r="E529" s="9" t="s">
        <v>329</v>
      </c>
      <c r="F529" s="10" t="n">
        <v>12190</v>
      </c>
      <c r="G529" s="13" t="n">
        <f aca="false">ROUND(F529*1.08,-1)</f>
        <v>13170</v>
      </c>
    </row>
    <row r="530" customFormat="false" ht="13.8" hidden="false" customHeight="false" outlineLevel="0" collapsed="false">
      <c r="B530" s="8" t="n">
        <v>7797</v>
      </c>
      <c r="C530" s="7" t="s">
        <v>1193</v>
      </c>
      <c r="D530" s="9" t="s">
        <v>1194</v>
      </c>
      <c r="E530" s="9" t="s">
        <v>500</v>
      </c>
      <c r="F530" s="10" t="n">
        <v>7030</v>
      </c>
      <c r="G530" s="13" t="n">
        <f aca="false">ROUND(F530*1.08,-1)</f>
        <v>7590</v>
      </c>
    </row>
    <row r="531" customFormat="false" ht="13.8" hidden="false" customHeight="false" outlineLevel="0" collapsed="false">
      <c r="B531" s="8" t="n">
        <v>9923</v>
      </c>
      <c r="C531" s="7" t="s">
        <v>1195</v>
      </c>
      <c r="D531" s="9" t="s">
        <v>1196</v>
      </c>
      <c r="E531" s="9" t="s">
        <v>1197</v>
      </c>
      <c r="F531" s="10" t="n">
        <v>5610</v>
      </c>
      <c r="G531" s="13" t="n">
        <f aca="false">ROUND(F531*1.08,-1)</f>
        <v>6060</v>
      </c>
    </row>
    <row r="532" customFormat="false" ht="13.8" hidden="false" customHeight="false" outlineLevel="0" collapsed="false">
      <c r="B532" s="8" t="n">
        <v>13680</v>
      </c>
      <c r="C532" s="7" t="s">
        <v>1198</v>
      </c>
      <c r="D532" s="9" t="s">
        <v>1199</v>
      </c>
      <c r="E532" s="9" t="s">
        <v>1197</v>
      </c>
      <c r="F532" s="10" t="n">
        <v>7490</v>
      </c>
      <c r="G532" s="13" t="n">
        <f aca="false">ROUND(F532*1.08,-1)</f>
        <v>8090</v>
      </c>
    </row>
    <row r="533" customFormat="false" ht="20.85" hidden="false" customHeight="false" outlineLevel="0" collapsed="false">
      <c r="B533" s="8" t="n">
        <v>1361</v>
      </c>
      <c r="C533" s="7" t="s">
        <v>1200</v>
      </c>
      <c r="D533" s="9" t="s">
        <v>1201</v>
      </c>
      <c r="E533" s="9" t="s">
        <v>466</v>
      </c>
      <c r="F533" s="10" t="n">
        <v>17530</v>
      </c>
      <c r="G533" s="13" t="n">
        <f aca="false">ROUND(F533*1.08,-1)</f>
        <v>18930</v>
      </c>
    </row>
    <row r="534" customFormat="false" ht="20.85" hidden="false" customHeight="false" outlineLevel="0" collapsed="false">
      <c r="B534" s="8" t="n">
        <v>1080</v>
      </c>
      <c r="C534" s="7" t="s">
        <v>1202</v>
      </c>
      <c r="D534" s="9" t="s">
        <v>1203</v>
      </c>
      <c r="E534" s="9" t="s">
        <v>466</v>
      </c>
      <c r="F534" s="10" t="n">
        <v>11730</v>
      </c>
      <c r="G534" s="13" t="n">
        <f aca="false">ROUND(F534*1.08,-1)</f>
        <v>12670</v>
      </c>
    </row>
    <row r="535" customFormat="false" ht="13.8" hidden="false" customHeight="false" outlineLevel="0" collapsed="false">
      <c r="B535" s="8" t="n">
        <v>762</v>
      </c>
      <c r="C535" s="7" t="s">
        <v>1204</v>
      </c>
      <c r="D535" s="9" t="s">
        <v>1205</v>
      </c>
      <c r="E535" s="9" t="s">
        <v>539</v>
      </c>
      <c r="F535" s="10" t="n">
        <v>15250</v>
      </c>
      <c r="G535" s="13" t="n">
        <f aca="false">ROUND(F535*1.08,-1)</f>
        <v>16470</v>
      </c>
    </row>
    <row r="536" customFormat="false" ht="13.8" hidden="false" customHeight="false" outlineLevel="0" collapsed="false">
      <c r="B536" s="8" t="n">
        <v>1027</v>
      </c>
      <c r="C536" s="7" t="s">
        <v>1206</v>
      </c>
      <c r="D536" s="9" t="s">
        <v>1207</v>
      </c>
      <c r="E536" s="9" t="s">
        <v>529</v>
      </c>
      <c r="F536" s="10" t="n">
        <v>14660</v>
      </c>
      <c r="G536" s="13" t="n">
        <f aca="false">ROUND(F536*1.08,-1)</f>
        <v>15830</v>
      </c>
    </row>
    <row r="537" customFormat="false" ht="13.8" hidden="false" customHeight="false" outlineLevel="0" collapsed="false">
      <c r="B537" s="8" t="n">
        <v>14535</v>
      </c>
      <c r="C537" s="7" t="s">
        <v>1208</v>
      </c>
      <c r="D537" s="9" t="s">
        <v>1209</v>
      </c>
      <c r="E537" s="9" t="s">
        <v>1210</v>
      </c>
      <c r="F537" s="10" t="n">
        <v>3620</v>
      </c>
      <c r="G537" s="13" t="n">
        <f aca="false">ROUND(F537*1.08,-1)</f>
        <v>3910</v>
      </c>
    </row>
    <row r="538" customFormat="false" ht="13.8" hidden="false" customHeight="false" outlineLevel="0" collapsed="false">
      <c r="B538" s="8" t="n">
        <v>580</v>
      </c>
      <c r="C538" s="7" t="s">
        <v>1211</v>
      </c>
      <c r="D538" s="9" t="s">
        <v>1212</v>
      </c>
      <c r="E538" s="9" t="s">
        <v>306</v>
      </c>
      <c r="F538" s="10" t="n">
        <v>24870</v>
      </c>
      <c r="G538" s="13" t="n">
        <f aca="false">ROUND(F538*1.08,-1)</f>
        <v>26860</v>
      </c>
    </row>
    <row r="539" customFormat="false" ht="13.8" hidden="false" customHeight="false" outlineLevel="0" collapsed="false">
      <c r="B539" s="8" t="n">
        <v>2055</v>
      </c>
      <c r="C539" s="7" t="s">
        <v>1213</v>
      </c>
      <c r="D539" s="9" t="s">
        <v>1214</v>
      </c>
      <c r="E539" s="9" t="s">
        <v>306</v>
      </c>
      <c r="F539" s="10" t="n">
        <v>25700</v>
      </c>
      <c r="G539" s="13" t="n">
        <f aca="false">ROUND(F539*1.08,-1)</f>
        <v>27760</v>
      </c>
    </row>
    <row r="540" customFormat="false" ht="20.85" hidden="false" customHeight="false" outlineLevel="0" collapsed="false">
      <c r="B540" s="8" t="n">
        <v>13580</v>
      </c>
      <c r="C540" s="7" t="s">
        <v>1215</v>
      </c>
      <c r="D540" s="9" t="s">
        <v>1216</v>
      </c>
      <c r="E540" s="9" t="s">
        <v>309</v>
      </c>
      <c r="F540" s="10" t="n">
        <v>51460</v>
      </c>
      <c r="G540" s="13" t="n">
        <f aca="false">ROUND(F540*1.08,-1)</f>
        <v>55580</v>
      </c>
    </row>
    <row r="541" customFormat="false" ht="13.8" hidden="false" customHeight="false" outlineLevel="0" collapsed="false">
      <c r="B541" s="8" t="n">
        <v>14936</v>
      </c>
      <c r="C541" s="7" t="s">
        <v>1217</v>
      </c>
      <c r="D541" s="9" t="s">
        <v>1218</v>
      </c>
      <c r="E541" s="9" t="s">
        <v>309</v>
      </c>
      <c r="F541" s="10" t="n">
        <v>16390</v>
      </c>
      <c r="G541" s="13" t="n">
        <f aca="false">ROUND(F541*1.08,-1)</f>
        <v>17700</v>
      </c>
    </row>
    <row r="542" customFormat="false" ht="13.8" hidden="false" customHeight="false" outlineLevel="0" collapsed="false">
      <c r="B542" s="8" t="n">
        <v>14935</v>
      </c>
      <c r="C542" s="7" t="s">
        <v>1219</v>
      </c>
      <c r="D542" s="9" t="s">
        <v>1220</v>
      </c>
      <c r="E542" s="9" t="s">
        <v>309</v>
      </c>
      <c r="F542" s="10" t="n">
        <v>23930</v>
      </c>
      <c r="G542" s="13" t="n">
        <f aca="false">ROUND(F542*1.08,-1)</f>
        <v>25840</v>
      </c>
    </row>
    <row r="543" customFormat="false" ht="13.8" hidden="false" customHeight="false" outlineLevel="0" collapsed="false">
      <c r="B543" s="8" t="n">
        <v>501</v>
      </c>
      <c r="C543" s="7" t="s">
        <v>1221</v>
      </c>
      <c r="D543" s="9" t="s">
        <v>1222</v>
      </c>
      <c r="E543" s="9" t="s">
        <v>750</v>
      </c>
      <c r="F543" s="10" t="n">
        <v>21520</v>
      </c>
      <c r="G543" s="13" t="n">
        <f aca="false">ROUND(F543*1.08,-1)</f>
        <v>23240</v>
      </c>
    </row>
    <row r="544" customFormat="false" ht="20.85" hidden="false" customHeight="false" outlineLevel="0" collapsed="false">
      <c r="B544" s="8" t="n">
        <v>14181</v>
      </c>
      <c r="C544" s="7" t="s">
        <v>1223</v>
      </c>
      <c r="D544" s="9" t="s">
        <v>1224</v>
      </c>
      <c r="E544" s="9" t="s">
        <v>536</v>
      </c>
      <c r="F544" s="10" t="n">
        <v>27720</v>
      </c>
      <c r="G544" s="13" t="n">
        <f aca="false">ROUND(F544*1.08,-1)</f>
        <v>29940</v>
      </c>
    </row>
    <row r="545" customFormat="false" ht="20.85" hidden="false" customHeight="false" outlineLevel="0" collapsed="false">
      <c r="B545" s="8" t="n">
        <v>14182</v>
      </c>
      <c r="C545" s="7" t="s">
        <v>1225</v>
      </c>
      <c r="D545" s="9" t="s">
        <v>1226</v>
      </c>
      <c r="E545" s="9" t="s">
        <v>536</v>
      </c>
      <c r="F545" s="10" t="n">
        <v>15550</v>
      </c>
      <c r="G545" s="13" t="n">
        <f aca="false">ROUND(F545*1.08,-1)</f>
        <v>16790</v>
      </c>
    </row>
    <row r="546" customFormat="false" ht="13.8" hidden="false" customHeight="false" outlineLevel="0" collapsed="false">
      <c r="B546" s="8" t="n">
        <v>1051</v>
      </c>
      <c r="C546" s="7" t="s">
        <v>1227</v>
      </c>
      <c r="D546" s="9" t="s">
        <v>1228</v>
      </c>
      <c r="E546" s="9" t="s">
        <v>466</v>
      </c>
      <c r="F546" s="10" t="n">
        <v>3070</v>
      </c>
      <c r="G546" s="13" t="n">
        <f aca="false">ROUND(F546*1.08,-1)</f>
        <v>3320</v>
      </c>
    </row>
    <row r="547" customFormat="false" ht="13.8" hidden="false" customHeight="false" outlineLevel="0" collapsed="false">
      <c r="B547" s="8" t="n">
        <v>1852</v>
      </c>
      <c r="C547" s="7" t="s">
        <v>1229</v>
      </c>
      <c r="D547" s="9" t="s">
        <v>1230</v>
      </c>
      <c r="E547" s="9" t="s">
        <v>352</v>
      </c>
      <c r="F547" s="10" t="n">
        <v>11180</v>
      </c>
      <c r="G547" s="13" t="n">
        <f aca="false">ROUND(F547*1.08,-1)</f>
        <v>12070</v>
      </c>
    </row>
    <row r="548" customFormat="false" ht="13.8" hidden="false" customHeight="false" outlineLevel="0" collapsed="false">
      <c r="B548" s="8" t="n">
        <v>6561</v>
      </c>
      <c r="C548" s="7" t="s">
        <v>1231</v>
      </c>
      <c r="D548" s="9" t="s">
        <v>1232</v>
      </c>
      <c r="E548" s="9" t="s">
        <v>352</v>
      </c>
      <c r="F548" s="10" t="n">
        <v>12190</v>
      </c>
      <c r="G548" s="13" t="n">
        <f aca="false">ROUND(F548*1.08,-1)</f>
        <v>13170</v>
      </c>
    </row>
    <row r="549" customFormat="false" ht="13.8" hidden="false" customHeight="false" outlineLevel="0" collapsed="false">
      <c r="B549" s="8" t="n">
        <v>6535</v>
      </c>
      <c r="C549" s="7" t="s">
        <v>1233</v>
      </c>
      <c r="D549" s="9" t="s">
        <v>1234</v>
      </c>
      <c r="E549" s="9" t="s">
        <v>429</v>
      </c>
      <c r="F549" s="10" t="n">
        <v>8630</v>
      </c>
      <c r="G549" s="13" t="n">
        <f aca="false">ROUND(F549*1.08,-1)</f>
        <v>9320</v>
      </c>
    </row>
    <row r="550" customFormat="false" ht="13.8" hidden="false" customHeight="false" outlineLevel="0" collapsed="false">
      <c r="B550" s="8" t="n">
        <v>318</v>
      </c>
      <c r="C550" s="7" t="s">
        <v>1235</v>
      </c>
      <c r="D550" s="9" t="s">
        <v>1236</v>
      </c>
      <c r="E550" s="9" t="s">
        <v>329</v>
      </c>
      <c r="F550" s="10" t="n">
        <v>21690</v>
      </c>
      <c r="G550" s="13" t="n">
        <f aca="false">ROUND(F550*1.08,-1)</f>
        <v>23430</v>
      </c>
    </row>
    <row r="551" customFormat="false" ht="13.8" hidden="false" customHeight="false" outlineLevel="0" collapsed="false">
      <c r="B551" s="8" t="n">
        <v>1676</v>
      </c>
      <c r="C551" s="7" t="s">
        <v>1237</v>
      </c>
      <c r="D551" s="9" t="s">
        <v>1238</v>
      </c>
      <c r="E551" s="9" t="s">
        <v>324</v>
      </c>
      <c r="F551" s="10" t="n">
        <v>14810</v>
      </c>
      <c r="G551" s="13" t="n">
        <f aca="false">ROUND(F551*1.08,-1)</f>
        <v>15990</v>
      </c>
    </row>
    <row r="552" customFormat="false" ht="13.8" hidden="false" customHeight="false" outlineLevel="0" collapsed="false">
      <c r="B552" s="8" t="n">
        <v>1675</v>
      </c>
      <c r="C552" s="7" t="s">
        <v>1237</v>
      </c>
      <c r="D552" s="9" t="s">
        <v>1239</v>
      </c>
      <c r="E552" s="9" t="s">
        <v>324</v>
      </c>
      <c r="F552" s="10" t="n">
        <v>14610</v>
      </c>
      <c r="G552" s="13" t="n">
        <f aca="false">ROUND(F552*1.08,-1)</f>
        <v>15780</v>
      </c>
    </row>
    <row r="553" customFormat="false" ht="13.8" hidden="false" customHeight="false" outlineLevel="0" collapsed="false">
      <c r="B553" s="8" t="n">
        <v>5076</v>
      </c>
      <c r="C553" s="7" t="s">
        <v>1240</v>
      </c>
      <c r="D553" s="9" t="s">
        <v>1241</v>
      </c>
      <c r="E553" s="9" t="s">
        <v>500</v>
      </c>
      <c r="F553" s="10" t="n">
        <v>4830</v>
      </c>
      <c r="G553" s="13" t="n">
        <f aca="false">ROUND(F553*1.08,-1)</f>
        <v>5220</v>
      </c>
    </row>
    <row r="554" customFormat="false" ht="20.85" hidden="false" customHeight="false" outlineLevel="0" collapsed="false">
      <c r="B554" s="8" t="n">
        <v>2417</v>
      </c>
      <c r="C554" s="7" t="s">
        <v>1242</v>
      </c>
      <c r="D554" s="9" t="s">
        <v>1243</v>
      </c>
      <c r="E554" s="9" t="s">
        <v>597</v>
      </c>
      <c r="F554" s="10" t="n">
        <v>1840</v>
      </c>
      <c r="G554" s="13" t="n">
        <f aca="false">ROUND(F554*1.08,-1)</f>
        <v>1990</v>
      </c>
    </row>
    <row r="555" customFormat="false" ht="13.8" hidden="false" customHeight="false" outlineLevel="0" collapsed="false">
      <c r="B555" s="8" t="n">
        <v>2416</v>
      </c>
      <c r="C555" s="7" t="s">
        <v>1244</v>
      </c>
      <c r="D555" s="9" t="s">
        <v>1245</v>
      </c>
      <c r="E555" s="9" t="s">
        <v>597</v>
      </c>
      <c r="F555" s="10" t="n">
        <v>450</v>
      </c>
      <c r="G555" s="13" t="n">
        <f aca="false">ROUND(F555*1.08,-1)</f>
        <v>490</v>
      </c>
    </row>
    <row r="556" customFormat="false" ht="13.8" hidden="false" customHeight="false" outlineLevel="0" collapsed="false">
      <c r="B556" s="8" t="n">
        <v>4982</v>
      </c>
      <c r="C556" s="7" t="s">
        <v>1246</v>
      </c>
      <c r="D556" s="9" t="s">
        <v>1247</v>
      </c>
      <c r="E556" s="9" t="s">
        <v>324</v>
      </c>
      <c r="F556" s="10" t="n">
        <v>2930</v>
      </c>
      <c r="G556" s="13" t="n">
        <f aca="false">ROUND(F556*1.08,-1)</f>
        <v>3160</v>
      </c>
    </row>
    <row r="557" customFormat="false" ht="13.8" hidden="false" customHeight="false" outlineLevel="0" collapsed="false">
      <c r="B557" s="8" t="n">
        <v>4980</v>
      </c>
      <c r="C557" s="7" t="s">
        <v>1248</v>
      </c>
      <c r="D557" s="9" t="s">
        <v>1249</v>
      </c>
      <c r="E557" s="9" t="s">
        <v>324</v>
      </c>
      <c r="F557" s="10" t="n">
        <v>2930</v>
      </c>
      <c r="G557" s="13" t="n">
        <f aca="false">ROUND(F557*1.08,-1)</f>
        <v>3160</v>
      </c>
    </row>
    <row r="558" customFormat="false" ht="13.8" hidden="false" customHeight="false" outlineLevel="0" collapsed="false">
      <c r="B558" s="8" t="n">
        <v>4981</v>
      </c>
      <c r="C558" s="7" t="s">
        <v>1250</v>
      </c>
      <c r="D558" s="9" t="s">
        <v>1251</v>
      </c>
      <c r="E558" s="9" t="s">
        <v>324</v>
      </c>
      <c r="F558" s="10" t="n">
        <v>2930</v>
      </c>
      <c r="G558" s="13" t="n">
        <f aca="false">ROUND(F558*1.08,-1)</f>
        <v>3160</v>
      </c>
    </row>
    <row r="559" customFormat="false" ht="20.85" hidden="false" customHeight="false" outlineLevel="0" collapsed="false">
      <c r="B559" s="8" t="n">
        <v>1572</v>
      </c>
      <c r="C559" s="7" t="s">
        <v>1252</v>
      </c>
      <c r="D559" s="9" t="s">
        <v>1253</v>
      </c>
      <c r="E559" s="9" t="s">
        <v>1144</v>
      </c>
      <c r="F559" s="10" t="n">
        <v>1910</v>
      </c>
      <c r="G559" s="13" t="n">
        <f aca="false">ROUND(F559*1.08,-1)</f>
        <v>2060</v>
      </c>
    </row>
    <row r="560" customFormat="false" ht="20.85" hidden="false" customHeight="false" outlineLevel="0" collapsed="false">
      <c r="B560" s="8" t="n">
        <v>1111</v>
      </c>
      <c r="C560" s="7" t="s">
        <v>1254</v>
      </c>
      <c r="D560" s="9" t="s">
        <v>1255</v>
      </c>
      <c r="E560" s="9" t="s">
        <v>466</v>
      </c>
      <c r="F560" s="10" t="n">
        <v>25120</v>
      </c>
      <c r="G560" s="13" t="n">
        <f aca="false">ROUND(F560*1.08,-1)</f>
        <v>27130</v>
      </c>
    </row>
    <row r="561" customFormat="false" ht="20.85" hidden="false" customHeight="false" outlineLevel="0" collapsed="false">
      <c r="B561" s="8" t="n">
        <v>1789</v>
      </c>
      <c r="C561" s="7" t="s">
        <v>1256</v>
      </c>
      <c r="D561" s="9" t="s">
        <v>1257</v>
      </c>
      <c r="E561" s="9" t="s">
        <v>466</v>
      </c>
      <c r="F561" s="10" t="n">
        <v>49840</v>
      </c>
      <c r="G561" s="13" t="n">
        <f aca="false">ROUND(F561*1.08,-1)</f>
        <v>53830</v>
      </c>
    </row>
    <row r="562" customFormat="false" ht="20.85" hidden="false" customHeight="false" outlineLevel="0" collapsed="false">
      <c r="B562" s="8" t="n">
        <v>1788</v>
      </c>
      <c r="C562" s="7" t="s">
        <v>1258</v>
      </c>
      <c r="D562" s="9" t="s">
        <v>1259</v>
      </c>
      <c r="E562" s="9" t="s">
        <v>466</v>
      </c>
      <c r="F562" s="10" t="n">
        <v>101710</v>
      </c>
      <c r="G562" s="13" t="n">
        <f aca="false">ROUND(F562*1.08,-1)</f>
        <v>109850</v>
      </c>
    </row>
    <row r="563" customFormat="false" ht="13.8" hidden="false" customHeight="false" outlineLevel="0" collapsed="false">
      <c r="B563" s="8" t="n">
        <v>11090</v>
      </c>
      <c r="C563" s="7" t="s">
        <v>1260</v>
      </c>
      <c r="D563" s="9" t="s">
        <v>1261</v>
      </c>
      <c r="E563" s="9" t="s">
        <v>1262</v>
      </c>
      <c r="F563" s="10" t="n">
        <v>235360</v>
      </c>
      <c r="G563" s="13" t="n">
        <f aca="false">ROUND(F563*1.08,-1)</f>
        <v>254190</v>
      </c>
    </row>
    <row r="564" customFormat="false" ht="20.85" hidden="false" customHeight="false" outlineLevel="0" collapsed="false">
      <c r="B564" s="8" t="n">
        <v>1577</v>
      </c>
      <c r="C564" s="7" t="s">
        <v>1263</v>
      </c>
      <c r="D564" s="9" t="s">
        <v>1264</v>
      </c>
      <c r="E564" s="9" t="s">
        <v>1144</v>
      </c>
      <c r="F564" s="10" t="n">
        <v>1640</v>
      </c>
      <c r="G564" s="13" t="n">
        <f aca="false">ROUND(F564*1.08,-1)</f>
        <v>1770</v>
      </c>
    </row>
    <row r="565" customFormat="false" ht="20.85" hidden="false" customHeight="false" outlineLevel="0" collapsed="false">
      <c r="B565" s="8" t="n">
        <v>1571</v>
      </c>
      <c r="C565" s="7" t="s">
        <v>1265</v>
      </c>
      <c r="D565" s="9" t="s">
        <v>1266</v>
      </c>
      <c r="E565" s="9" t="s">
        <v>1144</v>
      </c>
      <c r="F565" s="10" t="n">
        <v>1200</v>
      </c>
      <c r="G565" s="13" t="n">
        <f aca="false">ROUND(F565*1.08,-1)</f>
        <v>1300</v>
      </c>
    </row>
    <row r="566" customFormat="false" ht="13.8" hidden="false" customHeight="false" outlineLevel="0" collapsed="false">
      <c r="B566" s="8" t="n">
        <v>1971</v>
      </c>
      <c r="C566" s="7" t="s">
        <v>1267</v>
      </c>
      <c r="D566" s="9" t="s">
        <v>1268</v>
      </c>
      <c r="E566" s="9" t="s">
        <v>597</v>
      </c>
      <c r="F566" s="10" t="n">
        <v>8560</v>
      </c>
      <c r="G566" s="13" t="n">
        <f aca="false">ROUND(F566*1.08,-1)</f>
        <v>9240</v>
      </c>
    </row>
    <row r="567" customFormat="false" ht="13.8" hidden="false" customHeight="false" outlineLevel="0" collapsed="false">
      <c r="B567" s="8" t="n">
        <v>2418</v>
      </c>
      <c r="C567" s="7" t="s">
        <v>1269</v>
      </c>
      <c r="D567" s="9" t="s">
        <v>1270</v>
      </c>
      <c r="E567" s="9" t="s">
        <v>309</v>
      </c>
      <c r="F567" s="10" t="n">
        <v>25940</v>
      </c>
      <c r="G567" s="13" t="n">
        <f aca="false">ROUND(F567*1.08,-1)</f>
        <v>28020</v>
      </c>
    </row>
    <row r="568" customFormat="false" ht="13.8" hidden="false" customHeight="false" outlineLevel="0" collapsed="false">
      <c r="B568" s="8" t="n">
        <v>1973</v>
      </c>
      <c r="C568" s="7" t="s">
        <v>920</v>
      </c>
      <c r="D568" s="9" t="s">
        <v>1271</v>
      </c>
      <c r="E568" s="9" t="s">
        <v>597</v>
      </c>
      <c r="F568" s="10" t="n">
        <v>2530</v>
      </c>
      <c r="G568" s="13" t="n">
        <f aca="false">ROUND(F568*1.08,-1)</f>
        <v>2730</v>
      </c>
    </row>
    <row r="569" customFormat="false" ht="13.8" hidden="false" customHeight="false" outlineLevel="0" collapsed="false">
      <c r="B569" s="8" t="n">
        <v>12435</v>
      </c>
      <c r="C569" s="7" t="s">
        <v>1272</v>
      </c>
      <c r="D569" s="9" t="s">
        <v>1273</v>
      </c>
      <c r="E569" s="9" t="s">
        <v>309</v>
      </c>
      <c r="F569" s="10" t="n">
        <v>7420</v>
      </c>
      <c r="G569" s="13" t="n">
        <f aca="false">ROUND(F569*1.08,-1)</f>
        <v>8010</v>
      </c>
    </row>
    <row r="570" customFormat="false" ht="20.85" hidden="false" customHeight="false" outlineLevel="0" collapsed="false">
      <c r="B570" s="8" t="n">
        <v>2041</v>
      </c>
      <c r="C570" s="7" t="s">
        <v>1274</v>
      </c>
      <c r="D570" s="9" t="s">
        <v>1275</v>
      </c>
      <c r="E570" s="9" t="s">
        <v>1144</v>
      </c>
      <c r="F570" s="10" t="n">
        <v>1150</v>
      </c>
      <c r="G570" s="13" t="n">
        <f aca="false">ROUND(F570*1.08,-1)</f>
        <v>1240</v>
      </c>
    </row>
    <row r="571" customFormat="false" ht="20.85" hidden="false" customHeight="false" outlineLevel="0" collapsed="false">
      <c r="B571" s="8" t="n">
        <v>1573</v>
      </c>
      <c r="C571" s="7" t="s">
        <v>1276</v>
      </c>
      <c r="D571" s="9" t="s">
        <v>1277</v>
      </c>
      <c r="E571" s="9" t="s">
        <v>1144</v>
      </c>
      <c r="F571" s="10" t="n">
        <v>3310</v>
      </c>
      <c r="G571" s="13" t="n">
        <f aca="false">ROUND(F571*1.08,-1)</f>
        <v>3570</v>
      </c>
    </row>
    <row r="572" customFormat="false" ht="13.8" hidden="false" customHeight="false" outlineLevel="0" collapsed="false">
      <c r="B572" s="8" t="n">
        <v>293</v>
      </c>
      <c r="C572" s="7" t="s">
        <v>1278</v>
      </c>
      <c r="D572" s="9" t="s">
        <v>1279</v>
      </c>
      <c r="E572" s="9" t="s">
        <v>321</v>
      </c>
      <c r="F572" s="10" t="n">
        <v>166890</v>
      </c>
      <c r="G572" s="13" t="n">
        <f aca="false">ROUND(F572*1.08,-1)</f>
        <v>180240</v>
      </c>
    </row>
    <row r="573" customFormat="false" ht="13.8" hidden="false" customHeight="false" outlineLevel="0" collapsed="false">
      <c r="B573" s="8" t="n">
        <v>290</v>
      </c>
      <c r="C573" s="7" t="s">
        <v>1280</v>
      </c>
      <c r="D573" s="9" t="s">
        <v>1281</v>
      </c>
      <c r="E573" s="9" t="s">
        <v>321</v>
      </c>
      <c r="F573" s="10" t="n">
        <v>304550</v>
      </c>
      <c r="G573" s="13" t="n">
        <f aca="false">ROUND(F573*1.08,-1)</f>
        <v>328910</v>
      </c>
    </row>
    <row r="574" customFormat="false" ht="13.8" hidden="false" customHeight="false" outlineLevel="0" collapsed="false">
      <c r="B574" s="8" t="n">
        <v>289</v>
      </c>
      <c r="C574" s="7" t="s">
        <v>1282</v>
      </c>
      <c r="D574" s="9" t="s">
        <v>1283</v>
      </c>
      <c r="E574" s="9" t="s">
        <v>321</v>
      </c>
      <c r="F574" s="10" t="n">
        <v>95130</v>
      </c>
      <c r="G574" s="13" t="n">
        <f aca="false">ROUND(F574*1.08,-1)</f>
        <v>102740</v>
      </c>
    </row>
    <row r="575" customFormat="false" ht="13.8" hidden="false" customHeight="false" outlineLevel="0" collapsed="false">
      <c r="B575" s="8" t="n">
        <v>288</v>
      </c>
      <c r="C575" s="7" t="s">
        <v>1284</v>
      </c>
      <c r="D575" s="9" t="s">
        <v>1285</v>
      </c>
      <c r="E575" s="9" t="s">
        <v>321</v>
      </c>
      <c r="F575" s="10" t="n">
        <v>295170</v>
      </c>
      <c r="G575" s="13" t="n">
        <f aca="false">ROUND(F575*1.08,-1)</f>
        <v>318780</v>
      </c>
    </row>
    <row r="576" customFormat="false" ht="13.8" hidden="false" customHeight="false" outlineLevel="0" collapsed="false">
      <c r="B576" s="8" t="n">
        <v>14157</v>
      </c>
      <c r="C576" s="7" t="s">
        <v>1286</v>
      </c>
      <c r="D576" s="9" t="s">
        <v>1287</v>
      </c>
      <c r="E576" s="9" t="s">
        <v>321</v>
      </c>
      <c r="F576" s="10" t="n">
        <v>216110</v>
      </c>
      <c r="G576" s="13" t="n">
        <f aca="false">ROUND(F576*1.08,-1)</f>
        <v>233400</v>
      </c>
    </row>
    <row r="577" customFormat="false" ht="13.8" hidden="false" customHeight="false" outlineLevel="0" collapsed="false">
      <c r="B577" s="8" t="n">
        <v>14395</v>
      </c>
      <c r="C577" s="7" t="s">
        <v>1288</v>
      </c>
      <c r="D577" s="9" t="s">
        <v>1289</v>
      </c>
      <c r="E577" s="9" t="s">
        <v>321</v>
      </c>
      <c r="F577" s="10" t="n">
        <v>186810</v>
      </c>
      <c r="G577" s="13" t="n">
        <f aca="false">ROUND(F577*1.08,-1)</f>
        <v>201750</v>
      </c>
    </row>
    <row r="578" customFormat="false" ht="13.8" hidden="false" customHeight="false" outlineLevel="0" collapsed="false">
      <c r="B578" s="8" t="n">
        <v>294</v>
      </c>
      <c r="C578" s="7" t="s">
        <v>1290</v>
      </c>
      <c r="D578" s="9" t="s">
        <v>1291</v>
      </c>
      <c r="E578" s="9" t="s">
        <v>321</v>
      </c>
      <c r="F578" s="10" t="n">
        <v>212470</v>
      </c>
      <c r="G578" s="13" t="n">
        <f aca="false">ROUND(F578*1.08,-1)</f>
        <v>229470</v>
      </c>
    </row>
    <row r="579" customFormat="false" ht="13.8" hidden="false" customHeight="false" outlineLevel="0" collapsed="false">
      <c r="B579" s="8" t="n">
        <v>1119</v>
      </c>
      <c r="C579" s="7" t="s">
        <v>1292</v>
      </c>
      <c r="D579" s="9" t="s">
        <v>1293</v>
      </c>
      <c r="E579" s="9" t="s">
        <v>306</v>
      </c>
      <c r="F579" s="10" t="n">
        <v>21670</v>
      </c>
      <c r="G579" s="13" t="n">
        <f aca="false">ROUND(F579*1.08,-1)</f>
        <v>23400</v>
      </c>
    </row>
    <row r="580" customFormat="false" ht="13.8" hidden="false" customHeight="false" outlineLevel="0" collapsed="false">
      <c r="B580" s="8" t="n">
        <v>14762</v>
      </c>
      <c r="C580" s="7" t="s">
        <v>1294</v>
      </c>
      <c r="D580" s="9" t="s">
        <v>1295</v>
      </c>
      <c r="E580" s="9" t="s">
        <v>321</v>
      </c>
      <c r="F580" s="10" t="n">
        <v>84040</v>
      </c>
      <c r="G580" s="13" t="n">
        <f aca="false">ROUND(F580*1.08,-1)</f>
        <v>90760</v>
      </c>
    </row>
    <row r="581" customFormat="false" ht="20.85" hidden="false" customHeight="false" outlineLevel="0" collapsed="false">
      <c r="B581" s="8" t="n">
        <v>297</v>
      </c>
      <c r="C581" s="7" t="s">
        <v>1296</v>
      </c>
      <c r="D581" s="9" t="s">
        <v>1297</v>
      </c>
      <c r="E581" s="9" t="s">
        <v>1144</v>
      </c>
      <c r="F581" s="10" t="n">
        <v>1610</v>
      </c>
      <c r="G581" s="13" t="n">
        <f aca="false">ROUND(F581*1.08,-1)</f>
        <v>1740</v>
      </c>
    </row>
    <row r="582" customFormat="false" ht="13.8" hidden="false" customHeight="false" outlineLevel="0" collapsed="false">
      <c r="B582" s="8" t="n">
        <v>12431</v>
      </c>
      <c r="C582" s="7" t="s">
        <v>1298</v>
      </c>
      <c r="D582" s="9" t="s">
        <v>1299</v>
      </c>
      <c r="E582" s="9" t="s">
        <v>1300</v>
      </c>
      <c r="F582" s="10" t="n">
        <v>33530</v>
      </c>
      <c r="G582" s="13" t="n">
        <f aca="false">ROUND(F582*1.08,-1)</f>
        <v>36210</v>
      </c>
    </row>
    <row r="583" customFormat="false" ht="13.8" hidden="false" customHeight="false" outlineLevel="0" collapsed="false">
      <c r="B583" s="8" t="n">
        <v>12373</v>
      </c>
      <c r="C583" s="7" t="s">
        <v>1301</v>
      </c>
      <c r="D583" s="9" t="s">
        <v>1302</v>
      </c>
      <c r="E583" s="9" t="s">
        <v>378</v>
      </c>
      <c r="F583" s="10" t="n">
        <v>28750</v>
      </c>
      <c r="G583" s="13" t="n">
        <f aca="false">ROUND(F583*1.08,-1)</f>
        <v>31050</v>
      </c>
    </row>
    <row r="584" customFormat="false" ht="13.8" hidden="false" customHeight="false" outlineLevel="0" collapsed="false">
      <c r="B584" s="8" t="n">
        <v>11150</v>
      </c>
      <c r="C584" s="7" t="s">
        <v>1303</v>
      </c>
      <c r="D584" s="9" t="s">
        <v>1304</v>
      </c>
      <c r="E584" s="9" t="s">
        <v>1262</v>
      </c>
      <c r="F584" s="10" t="n">
        <v>296010</v>
      </c>
      <c r="G584" s="13" t="n">
        <f aca="false">ROUND(F584*1.08,-1)</f>
        <v>319690</v>
      </c>
    </row>
    <row r="585" customFormat="false" ht="13.8" hidden="false" customHeight="false" outlineLevel="0" collapsed="false">
      <c r="B585" s="8" t="n">
        <v>11225</v>
      </c>
      <c r="C585" s="7" t="s">
        <v>1303</v>
      </c>
      <c r="D585" s="9" t="s">
        <v>1305</v>
      </c>
      <c r="E585" s="9" t="s">
        <v>1262</v>
      </c>
      <c r="F585" s="10" t="n">
        <v>499840</v>
      </c>
      <c r="G585" s="13" t="n">
        <f aca="false">ROUND(F585*1.08,-1)</f>
        <v>539830</v>
      </c>
    </row>
    <row r="586" customFormat="false" ht="20.85" hidden="false" customHeight="false" outlineLevel="0" collapsed="false">
      <c r="B586" s="8" t="n">
        <v>1768</v>
      </c>
      <c r="C586" s="7" t="s">
        <v>1306</v>
      </c>
      <c r="D586" s="9" t="s">
        <v>1307</v>
      </c>
      <c r="E586" s="9" t="s">
        <v>14</v>
      </c>
      <c r="F586" s="10" t="n">
        <v>10730</v>
      </c>
      <c r="G586" s="13" t="n">
        <f aca="false">ROUND(F586*1.08,-1)</f>
        <v>11590</v>
      </c>
    </row>
    <row r="587" customFormat="false" ht="13.8" hidden="false" customHeight="false" outlineLevel="0" collapsed="false">
      <c r="B587" s="8" t="n">
        <v>1741</v>
      </c>
      <c r="C587" s="7" t="s">
        <v>1308</v>
      </c>
      <c r="D587" s="9" t="s">
        <v>1309</v>
      </c>
      <c r="E587" s="9" t="s">
        <v>1262</v>
      </c>
      <c r="F587" s="10" t="n">
        <v>455400</v>
      </c>
      <c r="G587" s="13" t="n">
        <f aca="false">ROUND(F587*1.08,-1)</f>
        <v>491830</v>
      </c>
    </row>
    <row r="588" customFormat="false" ht="20.85" hidden="false" customHeight="false" outlineLevel="0" collapsed="false">
      <c r="B588" s="8" t="n">
        <v>207</v>
      </c>
      <c r="C588" s="7" t="s">
        <v>1310</v>
      </c>
      <c r="D588" s="9" t="s">
        <v>1311</v>
      </c>
      <c r="E588" s="9" t="s">
        <v>14</v>
      </c>
      <c r="F588" s="10" t="n">
        <v>17300</v>
      </c>
      <c r="G588" s="13" t="n">
        <f aca="false">ROUND(F588*1.08,-1)</f>
        <v>18680</v>
      </c>
    </row>
    <row r="589" customFormat="false" ht="13.8" hidden="false" customHeight="false" outlineLevel="0" collapsed="false">
      <c r="B589" s="8" t="n">
        <v>494</v>
      </c>
      <c r="C589" s="7" t="s">
        <v>1312</v>
      </c>
      <c r="D589" s="9" t="s">
        <v>1313</v>
      </c>
      <c r="E589" s="9" t="s">
        <v>1262</v>
      </c>
      <c r="F589" s="10" t="n">
        <v>308320</v>
      </c>
      <c r="G589" s="13" t="n">
        <f aca="false">ROUND(F589*1.08,-1)</f>
        <v>332990</v>
      </c>
    </row>
    <row r="590" customFormat="false" ht="13.8" hidden="false" customHeight="false" outlineLevel="0" collapsed="false">
      <c r="B590" s="8" t="n">
        <v>9302</v>
      </c>
      <c r="C590" s="7" t="s">
        <v>1314</v>
      </c>
      <c r="D590" s="9" t="s">
        <v>1315</v>
      </c>
      <c r="E590" s="9" t="s">
        <v>1262</v>
      </c>
      <c r="F590" s="10" t="n">
        <v>280580</v>
      </c>
      <c r="G590" s="13" t="n">
        <f aca="false">ROUND(F590*1.08,-1)</f>
        <v>303030</v>
      </c>
    </row>
    <row r="591" customFormat="false" ht="13.8" hidden="false" customHeight="false" outlineLevel="0" collapsed="false">
      <c r="B591" s="8" t="n">
        <v>1596</v>
      </c>
      <c r="C591" s="7" t="s">
        <v>1316</v>
      </c>
      <c r="D591" s="9" t="s">
        <v>1317</v>
      </c>
      <c r="E591" s="9" t="s">
        <v>566</v>
      </c>
      <c r="F591" s="10" t="n">
        <v>42340</v>
      </c>
      <c r="G591" s="13" t="n">
        <f aca="false">ROUND(F591*1.08,-1)</f>
        <v>45730</v>
      </c>
    </row>
    <row r="592" customFormat="false" ht="13.8" hidden="false" customHeight="false" outlineLevel="0" collapsed="false">
      <c r="B592" s="8" t="n">
        <v>1597</v>
      </c>
      <c r="C592" s="7" t="s">
        <v>1318</v>
      </c>
      <c r="D592" s="9" t="s">
        <v>1319</v>
      </c>
      <c r="E592" s="9" t="s">
        <v>566</v>
      </c>
      <c r="F592" s="10" t="n">
        <v>59120</v>
      </c>
      <c r="G592" s="13" t="n">
        <f aca="false">ROUND(F592*1.08,-1)</f>
        <v>63850</v>
      </c>
    </row>
    <row r="593" customFormat="false" ht="20.85" hidden="false" customHeight="false" outlineLevel="0" collapsed="false">
      <c r="B593" s="8" t="n">
        <v>14394</v>
      </c>
      <c r="C593" s="7" t="s">
        <v>1320</v>
      </c>
      <c r="D593" s="9" t="s">
        <v>1321</v>
      </c>
      <c r="E593" s="9" t="s">
        <v>1262</v>
      </c>
      <c r="F593" s="10" t="n">
        <v>1107170</v>
      </c>
      <c r="G593" s="13" t="n">
        <f aca="false">ROUND(F593*1.08,-1)</f>
        <v>1195740</v>
      </c>
    </row>
    <row r="594" customFormat="false" ht="13.8" hidden="false" customHeight="false" outlineLevel="0" collapsed="false">
      <c r="B594" s="8" t="n">
        <v>1595</v>
      </c>
      <c r="C594" s="7" t="s">
        <v>1322</v>
      </c>
      <c r="D594" s="9" t="s">
        <v>1323</v>
      </c>
      <c r="E594" s="9" t="s">
        <v>566</v>
      </c>
      <c r="F594" s="10" t="n">
        <v>67880</v>
      </c>
      <c r="G594" s="13" t="n">
        <f aca="false">ROUND(F594*1.08,-1)</f>
        <v>73310</v>
      </c>
    </row>
    <row r="595" customFormat="false" ht="13.8" hidden="false" customHeight="false" outlineLevel="0" collapsed="false">
      <c r="B595" s="8" t="n">
        <v>14540</v>
      </c>
      <c r="C595" s="7" t="s">
        <v>1324</v>
      </c>
      <c r="D595" s="9" t="s">
        <v>1325</v>
      </c>
      <c r="E595" s="9" t="s">
        <v>1262</v>
      </c>
      <c r="F595" s="10" t="n">
        <v>375520</v>
      </c>
      <c r="G595" s="13" t="n">
        <f aca="false">ROUND(F595*1.08,-1)</f>
        <v>405560</v>
      </c>
    </row>
    <row r="596" customFormat="false" ht="13.8" hidden="false" customHeight="false" outlineLevel="0" collapsed="false">
      <c r="B596" s="8" t="n">
        <v>1602</v>
      </c>
      <c r="C596" s="7" t="s">
        <v>1326</v>
      </c>
      <c r="D596" s="9" t="s">
        <v>1327</v>
      </c>
      <c r="E596" s="9" t="s">
        <v>566</v>
      </c>
      <c r="F596" s="10" t="n">
        <v>66150</v>
      </c>
      <c r="G596" s="13" t="n">
        <f aca="false">ROUND(F596*1.08,-1)</f>
        <v>71440</v>
      </c>
    </row>
    <row r="597" customFormat="false" ht="13.8" hidden="false" customHeight="false" outlineLevel="0" collapsed="false">
      <c r="B597" s="8" t="n">
        <v>520</v>
      </c>
      <c r="C597" s="7" t="s">
        <v>1328</v>
      </c>
      <c r="D597" s="9" t="s">
        <v>1329</v>
      </c>
      <c r="E597" s="9" t="s">
        <v>566</v>
      </c>
      <c r="F597" s="10" t="n">
        <v>107150</v>
      </c>
      <c r="G597" s="13" t="n">
        <f aca="false">ROUND(F597*1.08,-1)</f>
        <v>115720</v>
      </c>
    </row>
    <row r="598" customFormat="false" ht="20.85" hidden="false" customHeight="false" outlineLevel="0" collapsed="false">
      <c r="B598" s="8" t="n">
        <v>1356</v>
      </c>
      <c r="C598" s="7" t="s">
        <v>1330</v>
      </c>
      <c r="D598" s="9" t="s">
        <v>1331</v>
      </c>
      <c r="E598" s="9" t="s">
        <v>14</v>
      </c>
      <c r="F598" s="10" t="n">
        <v>6030</v>
      </c>
      <c r="G598" s="13" t="n">
        <f aca="false">ROUND(F598*1.08,-1)</f>
        <v>6510</v>
      </c>
    </row>
    <row r="599" customFormat="false" ht="13.8" hidden="false" customHeight="false" outlineLevel="0" collapsed="false">
      <c r="B599" s="8" t="n">
        <v>1910</v>
      </c>
      <c r="C599" s="7" t="s">
        <v>1332</v>
      </c>
      <c r="D599" s="9" t="s">
        <v>1333</v>
      </c>
      <c r="E599" s="9" t="s">
        <v>445</v>
      </c>
      <c r="F599" s="10" t="n">
        <v>4470</v>
      </c>
      <c r="G599" s="13" t="n">
        <f aca="false">ROUND(F599*1.08,-1)</f>
        <v>4830</v>
      </c>
    </row>
    <row r="600" customFormat="false" ht="13.8" hidden="false" customHeight="false" outlineLevel="0" collapsed="false">
      <c r="B600" s="8" t="n">
        <v>14</v>
      </c>
      <c r="C600" s="7" t="s">
        <v>1334</v>
      </c>
      <c r="D600" s="9" t="s">
        <v>1335</v>
      </c>
      <c r="E600" s="9" t="s">
        <v>329</v>
      </c>
      <c r="F600" s="10" t="n">
        <v>6740</v>
      </c>
      <c r="G600" s="13" t="n">
        <f aca="false">ROUND(F600*1.08,-1)</f>
        <v>7280</v>
      </c>
    </row>
    <row r="601" customFormat="false" ht="20.85" hidden="false" customHeight="false" outlineLevel="0" collapsed="false">
      <c r="B601" s="8" t="n">
        <v>1744</v>
      </c>
      <c r="C601" s="7" t="s">
        <v>1336</v>
      </c>
      <c r="D601" s="9" t="s">
        <v>1337</v>
      </c>
      <c r="E601" s="9" t="s">
        <v>14</v>
      </c>
      <c r="F601" s="10" t="n">
        <v>6510</v>
      </c>
      <c r="G601" s="13" t="n">
        <f aca="false">ROUND(F601*1.08,-1)</f>
        <v>7030</v>
      </c>
    </row>
    <row r="602" customFormat="false" ht="13.8" hidden="false" customHeight="false" outlineLevel="0" collapsed="false">
      <c r="B602" s="8" t="n">
        <v>1912</v>
      </c>
      <c r="C602" s="7" t="s">
        <v>1338</v>
      </c>
      <c r="D602" s="9" t="s">
        <v>1339</v>
      </c>
      <c r="E602" s="9" t="s">
        <v>445</v>
      </c>
      <c r="F602" s="10" t="n">
        <v>7252</v>
      </c>
      <c r="G602" s="13" t="n">
        <f aca="false">ROUND(F602*1.08,-1)</f>
        <v>7830</v>
      </c>
    </row>
    <row r="603" customFormat="false" ht="13.8" hidden="false" customHeight="false" outlineLevel="0" collapsed="false">
      <c r="B603" s="8" t="n">
        <v>4</v>
      </c>
      <c r="C603" s="7" t="s">
        <v>1340</v>
      </c>
      <c r="D603" s="9" t="s">
        <v>1341</v>
      </c>
      <c r="E603" s="9" t="s">
        <v>681</v>
      </c>
      <c r="F603" s="10" t="n">
        <v>3800</v>
      </c>
      <c r="G603" s="13" t="n">
        <f aca="false">ROUND(F603*1.08,-1)</f>
        <v>4100</v>
      </c>
    </row>
    <row r="604" customFormat="false" ht="13.8" hidden="false" customHeight="false" outlineLevel="0" collapsed="false">
      <c r="B604" s="8" t="n">
        <v>8</v>
      </c>
      <c r="C604" s="7" t="s">
        <v>1342</v>
      </c>
      <c r="D604" s="9" t="s">
        <v>1343</v>
      </c>
      <c r="E604" s="9" t="s">
        <v>329</v>
      </c>
      <c r="F604" s="10" t="n">
        <v>10790</v>
      </c>
      <c r="G604" s="13" t="n">
        <f aca="false">ROUND(F604*1.08,-1)</f>
        <v>11650</v>
      </c>
    </row>
    <row r="605" customFormat="false" ht="13.8" hidden="false" customHeight="false" outlineLevel="0" collapsed="false">
      <c r="B605" s="8" t="n">
        <v>2054</v>
      </c>
      <c r="C605" s="7" t="s">
        <v>1344</v>
      </c>
      <c r="D605" s="9" t="s">
        <v>1345</v>
      </c>
      <c r="E605" s="9" t="s">
        <v>329</v>
      </c>
      <c r="F605" s="10" t="n">
        <v>10790</v>
      </c>
      <c r="G605" s="13" t="n">
        <f aca="false">ROUND(F605*1.08,-1)</f>
        <v>11650</v>
      </c>
    </row>
    <row r="606" customFormat="false" ht="13.8" hidden="false" customHeight="false" outlineLevel="0" collapsed="false">
      <c r="B606" s="8" t="n">
        <v>14413</v>
      </c>
      <c r="C606" s="7" t="s">
        <v>1346</v>
      </c>
      <c r="D606" s="9" t="s">
        <v>1347</v>
      </c>
      <c r="E606" s="9" t="s">
        <v>309</v>
      </c>
      <c r="F606" s="10" t="n">
        <v>22600</v>
      </c>
      <c r="G606" s="13" t="n">
        <f aca="false">ROUND(F606*1.08,-1)</f>
        <v>24410</v>
      </c>
    </row>
    <row r="607" customFormat="false" ht="20.85" hidden="false" customHeight="false" outlineLevel="0" collapsed="false">
      <c r="B607" s="8" t="n">
        <v>1749</v>
      </c>
      <c r="C607" s="7" t="s">
        <v>1348</v>
      </c>
      <c r="D607" s="9" t="s">
        <v>1349</v>
      </c>
      <c r="E607" s="9" t="s">
        <v>14</v>
      </c>
      <c r="F607" s="10" t="n">
        <v>3840</v>
      </c>
      <c r="G607" s="13" t="n">
        <f aca="false">ROUND(F607*1.08,-1)</f>
        <v>4150</v>
      </c>
    </row>
    <row r="608" customFormat="false" ht="20.85" hidden="false" customHeight="false" outlineLevel="0" collapsed="false">
      <c r="B608" s="8" t="n">
        <v>1750</v>
      </c>
      <c r="C608" s="7" t="s">
        <v>1350</v>
      </c>
      <c r="D608" s="9" t="s">
        <v>1351</v>
      </c>
      <c r="E608" s="9" t="s">
        <v>14</v>
      </c>
      <c r="F608" s="10" t="n">
        <v>5620</v>
      </c>
      <c r="G608" s="13" t="n">
        <f aca="false">ROUND(F608*1.08,-1)</f>
        <v>6070</v>
      </c>
    </row>
    <row r="609" customFormat="false" ht="20.85" hidden="false" customHeight="false" outlineLevel="0" collapsed="false">
      <c r="B609" s="8" t="n">
        <v>1751</v>
      </c>
      <c r="C609" s="7" t="s">
        <v>1352</v>
      </c>
      <c r="D609" s="9" t="s">
        <v>1353</v>
      </c>
      <c r="E609" s="9" t="s">
        <v>14</v>
      </c>
      <c r="F609" s="10" t="n">
        <v>9960</v>
      </c>
      <c r="G609" s="13" t="n">
        <f aca="false">ROUND(F609*1.08,-1)</f>
        <v>10760</v>
      </c>
    </row>
    <row r="610" customFormat="false" ht="20.85" hidden="false" customHeight="false" outlineLevel="0" collapsed="false">
      <c r="B610" s="8" t="n">
        <v>1748</v>
      </c>
      <c r="C610" s="7" t="s">
        <v>1354</v>
      </c>
      <c r="D610" s="9" t="s">
        <v>1355</v>
      </c>
      <c r="E610" s="9" t="s">
        <v>14</v>
      </c>
      <c r="F610" s="10" t="n">
        <v>14190</v>
      </c>
      <c r="G610" s="13" t="n">
        <f aca="false">ROUND(F610*1.08,-1)</f>
        <v>15330</v>
      </c>
    </row>
    <row r="611" customFormat="false" ht="13.8" hidden="false" customHeight="false" outlineLevel="0" collapsed="false">
      <c r="B611" s="8" t="n">
        <v>6565</v>
      </c>
      <c r="C611" s="7" t="s">
        <v>1356</v>
      </c>
      <c r="D611" s="9" t="s">
        <v>1357</v>
      </c>
      <c r="E611" s="9" t="s">
        <v>324</v>
      </c>
      <c r="F611" s="10" t="n">
        <v>13340</v>
      </c>
      <c r="G611" s="13" t="n">
        <f aca="false">ROUND(F611*1.08,-1)</f>
        <v>14410</v>
      </c>
    </row>
    <row r="612" customFormat="false" ht="13.8" hidden="false" customHeight="false" outlineLevel="0" collapsed="false">
      <c r="B612" s="8" t="n">
        <v>13964</v>
      </c>
      <c r="C612" s="7" t="s">
        <v>1358</v>
      </c>
      <c r="D612" s="9" t="s">
        <v>1359</v>
      </c>
      <c r="E612" s="9" t="s">
        <v>324</v>
      </c>
      <c r="F612" s="10" t="n">
        <v>8650</v>
      </c>
      <c r="G612" s="13" t="n">
        <f aca="false">ROUND(F612*1.08,-1)</f>
        <v>9340</v>
      </c>
    </row>
    <row r="613" customFormat="false" ht="13.8" hidden="false" customHeight="false" outlineLevel="0" collapsed="false">
      <c r="B613" s="8" t="n">
        <v>6973</v>
      </c>
      <c r="C613" s="7" t="s">
        <v>1360</v>
      </c>
      <c r="D613" s="9" t="s">
        <v>1361</v>
      </c>
      <c r="E613" s="9" t="s">
        <v>309</v>
      </c>
      <c r="F613" s="10" t="n">
        <v>30670</v>
      </c>
      <c r="G613" s="13" t="n">
        <f aca="false">ROUND(F613*1.08,-1)</f>
        <v>33120</v>
      </c>
    </row>
    <row r="614" customFormat="false" ht="13.8" hidden="false" customHeight="false" outlineLevel="0" collapsed="false">
      <c r="B614" s="8" t="n">
        <v>6974</v>
      </c>
      <c r="C614" s="7" t="s">
        <v>1362</v>
      </c>
      <c r="D614" s="9" t="s">
        <v>1363</v>
      </c>
      <c r="E614" s="9" t="s">
        <v>309</v>
      </c>
      <c r="F614" s="10" t="n">
        <v>29570</v>
      </c>
      <c r="G614" s="13" t="n">
        <f aca="false">ROUND(F614*1.08,-1)</f>
        <v>31940</v>
      </c>
    </row>
    <row r="615" customFormat="false" ht="13.8" hidden="false" customHeight="false" outlineLevel="0" collapsed="false">
      <c r="B615" s="8" t="n">
        <v>6975</v>
      </c>
      <c r="C615" s="7" t="s">
        <v>1364</v>
      </c>
      <c r="D615" s="9" t="s">
        <v>1365</v>
      </c>
      <c r="E615" s="9" t="s">
        <v>309</v>
      </c>
      <c r="F615" s="10" t="n">
        <v>38410</v>
      </c>
      <c r="G615" s="13" t="n">
        <f aca="false">ROUND(F615*1.08,-1)</f>
        <v>41480</v>
      </c>
    </row>
    <row r="616" customFormat="false" ht="13.8" hidden="false" customHeight="false" outlineLevel="0" collapsed="false">
      <c r="B616" s="8" t="n">
        <v>6976</v>
      </c>
      <c r="C616" s="7" t="s">
        <v>1366</v>
      </c>
      <c r="D616" s="9" t="s">
        <v>1367</v>
      </c>
      <c r="E616" s="9" t="s">
        <v>309</v>
      </c>
      <c r="F616" s="10" t="n">
        <v>35980</v>
      </c>
      <c r="G616" s="13" t="n">
        <f aca="false">ROUND(F616*1.08,-1)</f>
        <v>38860</v>
      </c>
    </row>
    <row r="617" customFormat="false" ht="13.8" hidden="false" customHeight="false" outlineLevel="0" collapsed="false">
      <c r="B617" s="8" t="n">
        <v>6977</v>
      </c>
      <c r="C617" s="7" t="s">
        <v>1368</v>
      </c>
      <c r="D617" s="9" t="s">
        <v>1369</v>
      </c>
      <c r="E617" s="9" t="s">
        <v>309</v>
      </c>
      <c r="F617" s="10" t="n">
        <v>45390</v>
      </c>
      <c r="G617" s="13" t="n">
        <f aca="false">ROUND(F617*1.08,-1)</f>
        <v>49020</v>
      </c>
    </row>
    <row r="618" customFormat="false" ht="20.85" hidden="false" customHeight="false" outlineLevel="0" collapsed="false">
      <c r="B618" s="8" t="n">
        <v>15006</v>
      </c>
      <c r="C618" s="7" t="s">
        <v>1370</v>
      </c>
      <c r="D618" s="9" t="s">
        <v>1371</v>
      </c>
      <c r="E618" s="9" t="s">
        <v>309</v>
      </c>
      <c r="F618" s="10" t="n">
        <v>137620</v>
      </c>
      <c r="G618" s="13" t="n">
        <f aca="false">ROUND(F618*1.08,-1)</f>
        <v>148630</v>
      </c>
    </row>
    <row r="619" customFormat="false" ht="13.8" hidden="false" customHeight="false" outlineLevel="0" collapsed="false">
      <c r="B619" s="8" t="n">
        <v>15019</v>
      </c>
      <c r="C619" s="7" t="s">
        <v>1372</v>
      </c>
      <c r="D619" s="9" t="s">
        <v>1373</v>
      </c>
      <c r="E619" s="9" t="s">
        <v>324</v>
      </c>
      <c r="F619" s="10" t="n">
        <v>15380</v>
      </c>
      <c r="G619" s="13" t="n">
        <f aca="false">ROUND(F619*1.08,-1)</f>
        <v>16610</v>
      </c>
    </row>
    <row r="620" customFormat="false" ht="13.8" hidden="false" customHeight="false" outlineLevel="0" collapsed="false">
      <c r="B620" s="8" t="n">
        <v>13799</v>
      </c>
      <c r="C620" s="7" t="s">
        <v>1374</v>
      </c>
      <c r="D620" s="9" t="s">
        <v>1375</v>
      </c>
      <c r="E620" s="9" t="s">
        <v>309</v>
      </c>
      <c r="F620" s="10" t="n">
        <v>5410</v>
      </c>
      <c r="G620" s="13" t="n">
        <f aca="false">ROUND(F620*1.08,-1)</f>
        <v>5840</v>
      </c>
    </row>
    <row r="621" customFormat="false" ht="13.8" hidden="false" customHeight="false" outlineLevel="0" collapsed="false">
      <c r="B621" s="8" t="n">
        <v>13800</v>
      </c>
      <c r="C621" s="7" t="s">
        <v>1376</v>
      </c>
      <c r="D621" s="9" t="s">
        <v>1377</v>
      </c>
      <c r="E621" s="9" t="s">
        <v>309</v>
      </c>
      <c r="F621" s="10" t="n">
        <v>4390</v>
      </c>
      <c r="G621" s="13" t="n">
        <f aca="false">ROUND(F621*1.08,-1)</f>
        <v>4740</v>
      </c>
    </row>
    <row r="622" customFormat="false" ht="13.8" hidden="false" customHeight="false" outlineLevel="0" collapsed="false">
      <c r="B622" s="8" t="n">
        <v>13801</v>
      </c>
      <c r="C622" s="7" t="s">
        <v>1378</v>
      </c>
      <c r="D622" s="9" t="s">
        <v>1379</v>
      </c>
      <c r="E622" s="9" t="s">
        <v>309</v>
      </c>
      <c r="F622" s="10" t="n">
        <v>5610</v>
      </c>
      <c r="G622" s="13" t="n">
        <f aca="false">ROUND(F622*1.08,-1)</f>
        <v>6060</v>
      </c>
    </row>
    <row r="623" customFormat="false" ht="13.8" hidden="false" customHeight="false" outlineLevel="0" collapsed="false">
      <c r="B623" s="8" t="n">
        <v>13802</v>
      </c>
      <c r="C623" s="7" t="s">
        <v>1380</v>
      </c>
      <c r="D623" s="9" t="s">
        <v>1381</v>
      </c>
      <c r="E623" s="9" t="s">
        <v>309</v>
      </c>
      <c r="F623" s="10" t="n">
        <v>4680</v>
      </c>
      <c r="G623" s="13" t="n">
        <f aca="false">ROUND(F623*1.08,-1)</f>
        <v>5050</v>
      </c>
    </row>
    <row r="624" customFormat="false" ht="13.8" hidden="false" customHeight="false" outlineLevel="0" collapsed="false">
      <c r="B624" s="8" t="n">
        <v>13478</v>
      </c>
      <c r="C624" s="7" t="s">
        <v>1382</v>
      </c>
      <c r="D624" s="9" t="s">
        <v>1383</v>
      </c>
      <c r="E624" s="9" t="s">
        <v>475</v>
      </c>
      <c r="F624" s="10" t="n">
        <v>5240</v>
      </c>
      <c r="G624" s="13" t="n">
        <f aca="false">ROUND(F624*1.08,-1)</f>
        <v>5660</v>
      </c>
    </row>
    <row r="625" customFormat="false" ht="20.85" hidden="false" customHeight="false" outlineLevel="0" collapsed="false">
      <c r="B625" s="8" t="n">
        <v>13475</v>
      </c>
      <c r="C625" s="7" t="s">
        <v>1384</v>
      </c>
      <c r="D625" s="9" t="s">
        <v>1385</v>
      </c>
      <c r="E625" s="9" t="s">
        <v>475</v>
      </c>
      <c r="F625" s="10" t="n">
        <v>5240</v>
      </c>
      <c r="G625" s="13" t="n">
        <f aca="false">ROUND(F625*1.08,-1)</f>
        <v>5660</v>
      </c>
    </row>
    <row r="626" customFormat="false" ht="13.8" hidden="false" customHeight="false" outlineLevel="0" collapsed="false">
      <c r="B626" s="8" t="n">
        <v>12413</v>
      </c>
      <c r="C626" s="7" t="s">
        <v>1386</v>
      </c>
      <c r="D626" s="9" t="s">
        <v>1387</v>
      </c>
      <c r="E626" s="9" t="s">
        <v>309</v>
      </c>
      <c r="F626" s="10" t="n">
        <v>28540</v>
      </c>
      <c r="G626" s="13" t="n">
        <f aca="false">ROUND(F626*1.08,-1)</f>
        <v>30820</v>
      </c>
    </row>
    <row r="627" customFormat="false" ht="13.8" hidden="false" customHeight="false" outlineLevel="0" collapsed="false">
      <c r="B627" s="8" t="n">
        <v>12434</v>
      </c>
      <c r="C627" s="7" t="s">
        <v>1388</v>
      </c>
      <c r="D627" s="9" t="s">
        <v>1389</v>
      </c>
      <c r="E627" s="9" t="s">
        <v>309</v>
      </c>
      <c r="F627" s="10" t="n">
        <v>26080</v>
      </c>
      <c r="G627" s="13" t="n">
        <f aca="false">ROUND(F627*1.08,-1)</f>
        <v>28170</v>
      </c>
    </row>
    <row r="628" customFormat="false" ht="13.8" hidden="false" customHeight="false" outlineLevel="0" collapsed="false">
      <c r="B628" s="8" t="n">
        <v>13873</v>
      </c>
      <c r="C628" s="7" t="s">
        <v>1390</v>
      </c>
      <c r="D628" s="9" t="s">
        <v>1391</v>
      </c>
      <c r="E628" s="9" t="s">
        <v>1262</v>
      </c>
      <c r="F628" s="10" t="n">
        <v>384710</v>
      </c>
      <c r="G628" s="13" t="n">
        <f aca="false">ROUND(F628*1.08,-1)</f>
        <v>415490</v>
      </c>
    </row>
    <row r="629" customFormat="false" ht="13.8" hidden="false" customHeight="false" outlineLevel="0" collapsed="false">
      <c r="B629" s="8" t="n">
        <v>13947</v>
      </c>
      <c r="C629" s="7" t="s">
        <v>1392</v>
      </c>
      <c r="D629" s="9" t="s">
        <v>1393</v>
      </c>
      <c r="E629" s="9" t="s">
        <v>1262</v>
      </c>
      <c r="F629" s="10" t="n">
        <v>605820</v>
      </c>
      <c r="G629" s="13" t="n">
        <f aca="false">ROUND(F629*1.08,-1)</f>
        <v>654290</v>
      </c>
    </row>
    <row r="630" customFormat="false" ht="20.85" hidden="false" customHeight="false" outlineLevel="0" collapsed="false">
      <c r="B630" s="8" t="n">
        <v>14889</v>
      </c>
      <c r="C630" s="7" t="s">
        <v>1394</v>
      </c>
      <c r="D630" s="9" t="s">
        <v>1395</v>
      </c>
      <c r="E630" s="9" t="s">
        <v>1262</v>
      </c>
      <c r="F630" s="10" t="n">
        <v>358250</v>
      </c>
      <c r="G630" s="13" t="n">
        <f aca="false">ROUND(F630*1.08,-1)</f>
        <v>386910</v>
      </c>
    </row>
    <row r="631" customFormat="false" ht="13.8" hidden="false" customHeight="false" outlineLevel="0" collapsed="false">
      <c r="B631" s="8" t="n">
        <v>6568</v>
      </c>
      <c r="C631" s="7" t="s">
        <v>1396</v>
      </c>
      <c r="D631" s="9" t="s">
        <v>1397</v>
      </c>
      <c r="E631" s="9" t="s">
        <v>329</v>
      </c>
      <c r="F631" s="10" t="n">
        <v>16470</v>
      </c>
      <c r="G631" s="13" t="n">
        <f aca="false">ROUND(F631*1.08,-1)</f>
        <v>17790</v>
      </c>
    </row>
    <row r="632" customFormat="false" ht="13.8" hidden="false" customHeight="false" outlineLevel="0" collapsed="false">
      <c r="B632" s="8" t="n">
        <v>6559</v>
      </c>
      <c r="C632" s="7" t="s">
        <v>1398</v>
      </c>
      <c r="D632" s="9" t="s">
        <v>1399</v>
      </c>
      <c r="E632" s="9" t="s">
        <v>329</v>
      </c>
      <c r="F632" s="10" t="n">
        <v>6880</v>
      </c>
      <c r="G632" s="13" t="n">
        <f aca="false">ROUND(F632*1.08,-1)</f>
        <v>7430</v>
      </c>
    </row>
    <row r="633" customFormat="false" ht="13.8" hidden="false" customHeight="false" outlineLevel="0" collapsed="false">
      <c r="B633" s="8" t="n">
        <v>9934</v>
      </c>
      <c r="C633" s="7" t="s">
        <v>1400</v>
      </c>
      <c r="D633" s="9" t="s">
        <v>1401</v>
      </c>
      <c r="E633" s="9" t="s">
        <v>309</v>
      </c>
      <c r="F633" s="10" t="n">
        <v>15630</v>
      </c>
      <c r="G633" s="13" t="n">
        <f aca="false">ROUND(F633*1.08,-1)</f>
        <v>16880</v>
      </c>
    </row>
    <row r="634" customFormat="false" ht="13.8" hidden="false" customHeight="false" outlineLevel="0" collapsed="false">
      <c r="B634" s="8" t="n">
        <v>11201</v>
      </c>
      <c r="C634" s="7" t="s">
        <v>1402</v>
      </c>
      <c r="D634" s="9" t="s">
        <v>1403</v>
      </c>
      <c r="E634" s="9" t="s">
        <v>1262</v>
      </c>
      <c r="F634" s="10" t="n">
        <v>644180</v>
      </c>
      <c r="G634" s="13" t="n">
        <f aca="false">ROUND(F634*1.08,-1)</f>
        <v>695710</v>
      </c>
    </row>
    <row r="635" customFormat="false" ht="13.8" hidden="false" customHeight="false" outlineLevel="0" collapsed="false">
      <c r="B635" s="8" t="n">
        <v>18973</v>
      </c>
      <c r="C635" s="7" t="s">
        <v>1404</v>
      </c>
      <c r="D635" s="9" t="s">
        <v>1405</v>
      </c>
      <c r="E635" s="9" t="s">
        <v>1262</v>
      </c>
      <c r="F635" s="10" t="n">
        <v>288650</v>
      </c>
      <c r="G635" s="13" t="n">
        <f aca="false">ROUND(F635*1.08,-1)</f>
        <v>311740</v>
      </c>
    </row>
    <row r="636" customFormat="false" ht="13.8" hidden="false" customHeight="false" outlineLevel="0" collapsed="false">
      <c r="B636" s="8" t="n">
        <v>11835</v>
      </c>
      <c r="C636" s="7" t="s">
        <v>1406</v>
      </c>
      <c r="D636" s="9" t="s">
        <v>1407</v>
      </c>
      <c r="E636" s="9" t="s">
        <v>500</v>
      </c>
      <c r="F636" s="10" t="n">
        <v>6060</v>
      </c>
      <c r="G636" s="13" t="n">
        <f aca="false">ROUND(F636*1.08,-1)</f>
        <v>6540</v>
      </c>
    </row>
    <row r="637" customFormat="false" ht="13.8" hidden="false" customHeight="false" outlineLevel="0" collapsed="false">
      <c r="B637" s="8" t="n">
        <v>11836</v>
      </c>
      <c r="C637" s="7" t="s">
        <v>1408</v>
      </c>
      <c r="D637" s="9" t="s">
        <v>1409</v>
      </c>
      <c r="E637" s="9" t="s">
        <v>500</v>
      </c>
      <c r="F637" s="10" t="n">
        <v>7510</v>
      </c>
      <c r="G637" s="13" t="n">
        <f aca="false">ROUND(F637*1.08,-1)</f>
        <v>8110</v>
      </c>
    </row>
    <row r="638" customFormat="false" ht="20.85" hidden="false" customHeight="false" outlineLevel="0" collapsed="false">
      <c r="B638" s="8" t="n">
        <v>11837</v>
      </c>
      <c r="C638" s="7" t="s">
        <v>1410</v>
      </c>
      <c r="D638" s="9" t="s">
        <v>1411</v>
      </c>
      <c r="E638" s="9" t="s">
        <v>500</v>
      </c>
      <c r="F638" s="10" t="n">
        <v>9110</v>
      </c>
      <c r="G638" s="13" t="n">
        <f aca="false">ROUND(F638*1.08,-1)</f>
        <v>9840</v>
      </c>
    </row>
    <row r="639" customFormat="false" ht="13.8" hidden="false" customHeight="false" outlineLevel="0" collapsed="false">
      <c r="B639" s="8" t="n">
        <v>9947</v>
      </c>
      <c r="C639" s="7" t="s">
        <v>1412</v>
      </c>
      <c r="D639" s="9" t="s">
        <v>1413</v>
      </c>
      <c r="E639" s="9" t="s">
        <v>1414</v>
      </c>
      <c r="F639" s="10" t="n">
        <v>38390</v>
      </c>
      <c r="G639" s="13" t="n">
        <f aca="false">ROUND(F639*1.08,-1)</f>
        <v>41460</v>
      </c>
    </row>
    <row r="640" customFormat="false" ht="13.8" hidden="false" customHeight="false" outlineLevel="0" collapsed="false">
      <c r="B640" s="8" t="n">
        <v>1338</v>
      </c>
      <c r="C640" s="7" t="s">
        <v>1415</v>
      </c>
      <c r="D640" s="9" t="s">
        <v>1416</v>
      </c>
      <c r="E640" s="9" t="s">
        <v>324</v>
      </c>
      <c r="F640" s="10" t="n">
        <v>46870</v>
      </c>
      <c r="G640" s="13" t="n">
        <f aca="false">ROUND(F640*1.08,-1)</f>
        <v>50620</v>
      </c>
    </row>
    <row r="641" customFormat="false" ht="13.8" hidden="false" customHeight="false" outlineLevel="0" collapsed="false">
      <c r="B641" s="8" t="n">
        <v>1336</v>
      </c>
      <c r="C641" s="7" t="s">
        <v>1417</v>
      </c>
      <c r="D641" s="9" t="s">
        <v>1418</v>
      </c>
      <c r="E641" s="9" t="s">
        <v>324</v>
      </c>
      <c r="F641" s="10" t="n">
        <v>64330</v>
      </c>
      <c r="G641" s="13" t="n">
        <f aca="false">ROUND(F641*1.08,-1)</f>
        <v>69480</v>
      </c>
    </row>
    <row r="642" customFormat="false" ht="13.8" hidden="false" customHeight="false" outlineLevel="0" collapsed="false">
      <c r="B642" s="8" t="n">
        <v>6566</v>
      </c>
      <c r="C642" s="7" t="s">
        <v>1419</v>
      </c>
      <c r="D642" s="9" t="s">
        <v>1420</v>
      </c>
      <c r="E642" s="9" t="s">
        <v>324</v>
      </c>
      <c r="F642" s="10" t="n">
        <v>34400</v>
      </c>
      <c r="G642" s="13" t="n">
        <f aca="false">ROUND(F642*1.08,-1)</f>
        <v>37150</v>
      </c>
    </row>
    <row r="643" customFormat="false" ht="13.8" hidden="false" customHeight="false" outlineLevel="0" collapsed="false">
      <c r="B643" s="8" t="n">
        <v>1104</v>
      </c>
      <c r="C643" s="7" t="s">
        <v>1421</v>
      </c>
      <c r="D643" s="9" t="s">
        <v>1422</v>
      </c>
      <c r="E643" s="9" t="s">
        <v>309</v>
      </c>
      <c r="F643" s="10" t="n">
        <v>33490</v>
      </c>
      <c r="G643" s="13" t="n">
        <f aca="false">ROUND(F643*1.08,-1)</f>
        <v>36170</v>
      </c>
    </row>
    <row r="644" customFormat="false" ht="13.8" hidden="false" customHeight="false" outlineLevel="0" collapsed="false">
      <c r="B644" s="8" t="n">
        <v>7530</v>
      </c>
      <c r="C644" s="7" t="s">
        <v>1423</v>
      </c>
      <c r="D644" s="9" t="s">
        <v>1424</v>
      </c>
      <c r="E644" s="9" t="s">
        <v>324</v>
      </c>
      <c r="F644" s="10" t="n">
        <v>31720</v>
      </c>
      <c r="G644" s="13" t="n">
        <f aca="false">ROUND(F644*1.08,-1)</f>
        <v>34260</v>
      </c>
    </row>
    <row r="645" customFormat="false" ht="13.8" hidden="false" customHeight="false" outlineLevel="0" collapsed="false">
      <c r="B645" s="8" t="n">
        <v>12102</v>
      </c>
      <c r="C645" s="7" t="s">
        <v>1425</v>
      </c>
      <c r="D645" s="9" t="s">
        <v>1426</v>
      </c>
      <c r="E645" s="9" t="s">
        <v>324</v>
      </c>
      <c r="F645" s="10" t="n">
        <v>24040</v>
      </c>
      <c r="G645" s="13" t="n">
        <f aca="false">ROUND(F645*1.08,-1)</f>
        <v>25960</v>
      </c>
    </row>
    <row r="646" customFormat="false" ht="13.8" hidden="false" customHeight="false" outlineLevel="0" collapsed="false">
      <c r="B646" s="8" t="n">
        <v>13962</v>
      </c>
      <c r="C646" s="7" t="s">
        <v>1427</v>
      </c>
      <c r="D646" s="9" t="s">
        <v>1428</v>
      </c>
      <c r="E646" s="9" t="s">
        <v>324</v>
      </c>
      <c r="F646" s="10" t="n">
        <v>34010</v>
      </c>
      <c r="G646" s="13" t="n">
        <f aca="false">ROUND(F646*1.08,-1)</f>
        <v>36730</v>
      </c>
    </row>
    <row r="647" customFormat="false" ht="13.8" hidden="false" customHeight="false" outlineLevel="0" collapsed="false">
      <c r="B647" s="8" t="n">
        <v>5077</v>
      </c>
      <c r="C647" s="7" t="s">
        <v>1429</v>
      </c>
      <c r="D647" s="9" t="s">
        <v>1430</v>
      </c>
      <c r="E647" s="9" t="s">
        <v>1431</v>
      </c>
      <c r="F647" s="10" t="n">
        <v>790</v>
      </c>
      <c r="G647" s="13" t="n">
        <f aca="false">ROUND(F647*1.08,-1)</f>
        <v>850</v>
      </c>
    </row>
    <row r="648" customFormat="false" ht="13.8" hidden="false" customHeight="false" outlineLevel="0" collapsed="false">
      <c r="B648" s="8" t="n">
        <v>5081</v>
      </c>
      <c r="C648" s="7" t="s">
        <v>1432</v>
      </c>
      <c r="D648" s="9" t="s">
        <v>1433</v>
      </c>
      <c r="E648" s="9" t="s">
        <v>500</v>
      </c>
      <c r="F648" s="10" t="n">
        <v>3990</v>
      </c>
      <c r="G648" s="13" t="n">
        <f aca="false">ROUND(F648*1.08,-1)</f>
        <v>4310</v>
      </c>
    </row>
    <row r="649" customFormat="false" ht="13.8" hidden="false" customHeight="false" outlineLevel="0" collapsed="false">
      <c r="B649" s="8" t="n">
        <v>5078</v>
      </c>
      <c r="C649" s="7" t="s">
        <v>1434</v>
      </c>
      <c r="D649" s="9" t="s">
        <v>1435</v>
      </c>
      <c r="E649" s="9" t="s">
        <v>500</v>
      </c>
      <c r="F649" s="10" t="n">
        <v>7480</v>
      </c>
      <c r="G649" s="13" t="n">
        <f aca="false">ROUND(F649*1.08,-1)</f>
        <v>8080</v>
      </c>
    </row>
    <row r="650" customFormat="false" ht="13.8" hidden="false" customHeight="false" outlineLevel="0" collapsed="false">
      <c r="B650" s="8" t="n">
        <v>5080</v>
      </c>
      <c r="C650" s="7" t="s">
        <v>1436</v>
      </c>
      <c r="D650" s="9" t="s">
        <v>1437</v>
      </c>
      <c r="E650" s="9" t="s">
        <v>500</v>
      </c>
      <c r="F650" s="10" t="n">
        <v>11280</v>
      </c>
      <c r="G650" s="13" t="n">
        <f aca="false">ROUND(F650*1.08,-1)</f>
        <v>12180</v>
      </c>
    </row>
    <row r="651" customFormat="false" ht="13.8" hidden="false" customHeight="false" outlineLevel="0" collapsed="false">
      <c r="B651" s="8" t="n">
        <v>5079</v>
      </c>
      <c r="C651" s="7" t="s">
        <v>1436</v>
      </c>
      <c r="D651" s="9" t="s">
        <v>1438</v>
      </c>
      <c r="E651" s="9" t="s">
        <v>500</v>
      </c>
      <c r="F651" s="10" t="n">
        <v>11280</v>
      </c>
      <c r="G651" s="13" t="n">
        <f aca="false">ROUND(F651*1.08,-1)</f>
        <v>12180</v>
      </c>
    </row>
    <row r="652" customFormat="false" ht="13.8" hidden="false" customHeight="false" outlineLevel="0" collapsed="false">
      <c r="B652" s="8" t="n">
        <v>5581</v>
      </c>
      <c r="C652" s="7" t="s">
        <v>1439</v>
      </c>
      <c r="D652" s="9" t="s">
        <v>1440</v>
      </c>
      <c r="E652" s="9" t="s">
        <v>648</v>
      </c>
      <c r="F652" s="10" t="n">
        <v>5570</v>
      </c>
      <c r="G652" s="13" t="n">
        <f aca="false">ROUND(F652*1.08,-1)</f>
        <v>6020</v>
      </c>
    </row>
    <row r="653" customFormat="false" ht="13.8" hidden="false" customHeight="false" outlineLevel="0" collapsed="false">
      <c r="B653" s="8" t="n">
        <v>5019</v>
      </c>
      <c r="C653" s="7" t="s">
        <v>1441</v>
      </c>
      <c r="D653" s="9" t="s">
        <v>1442</v>
      </c>
      <c r="E653" s="9" t="s">
        <v>324</v>
      </c>
      <c r="F653" s="10" t="n">
        <v>9520</v>
      </c>
      <c r="G653" s="13" t="n">
        <f aca="false">ROUND(F653*1.08,-1)</f>
        <v>10280</v>
      </c>
    </row>
    <row r="654" customFormat="false" ht="13.8" hidden="false" customHeight="false" outlineLevel="0" collapsed="false">
      <c r="B654" s="8" t="n">
        <v>5016</v>
      </c>
      <c r="C654" s="7" t="s">
        <v>1443</v>
      </c>
      <c r="D654" s="9" t="s">
        <v>1444</v>
      </c>
      <c r="E654" s="9" t="s">
        <v>324</v>
      </c>
      <c r="F654" s="10" t="n">
        <v>17150</v>
      </c>
      <c r="G654" s="13" t="n">
        <f aca="false">ROUND(F654*1.08,-1)</f>
        <v>18520</v>
      </c>
    </row>
    <row r="655" customFormat="false" ht="13.8" hidden="false" customHeight="false" outlineLevel="0" collapsed="false">
      <c r="B655" s="8" t="n">
        <v>5017</v>
      </c>
      <c r="C655" s="7" t="s">
        <v>1445</v>
      </c>
      <c r="D655" s="9" t="s">
        <v>1446</v>
      </c>
      <c r="E655" s="9" t="s">
        <v>324</v>
      </c>
      <c r="F655" s="10" t="n">
        <v>10700</v>
      </c>
      <c r="G655" s="13" t="n">
        <f aca="false">ROUND(F655*1.08,-1)</f>
        <v>11560</v>
      </c>
    </row>
    <row r="656" customFormat="false" ht="13.8" hidden="false" customHeight="false" outlineLevel="0" collapsed="false">
      <c r="B656" s="8" t="n">
        <v>5018</v>
      </c>
      <c r="C656" s="7" t="s">
        <v>1447</v>
      </c>
      <c r="D656" s="9" t="s">
        <v>1448</v>
      </c>
      <c r="E656" s="9" t="s">
        <v>324</v>
      </c>
      <c r="F656" s="10" t="n">
        <v>9070</v>
      </c>
      <c r="G656" s="13" t="n">
        <f aca="false">ROUND(F656*1.08,-1)</f>
        <v>9800</v>
      </c>
    </row>
    <row r="657" customFormat="false" ht="13.8" hidden="false" customHeight="false" outlineLevel="0" collapsed="false">
      <c r="B657" s="8" t="n">
        <v>11419</v>
      </c>
      <c r="C657" s="7" t="s">
        <v>1449</v>
      </c>
      <c r="D657" s="9" t="s">
        <v>1450</v>
      </c>
      <c r="E657" s="9" t="s">
        <v>1262</v>
      </c>
      <c r="F657" s="10" t="n">
        <v>269080</v>
      </c>
      <c r="G657" s="13" t="n">
        <f aca="false">ROUND(F657*1.08,-1)</f>
        <v>290610</v>
      </c>
    </row>
    <row r="658" customFormat="false" ht="20.85" hidden="false" customHeight="false" outlineLevel="0" collapsed="false">
      <c r="B658" s="8" t="n">
        <v>12606</v>
      </c>
      <c r="C658" s="7" t="s">
        <v>235</v>
      </c>
      <c r="D658" s="9" t="s">
        <v>236</v>
      </c>
      <c r="E658" s="9" t="s">
        <v>206</v>
      </c>
      <c r="F658" s="10" t="n">
        <v>9100</v>
      </c>
      <c r="G658" s="13" t="n">
        <f aca="false">ROUND(F658*1.08,-1)</f>
        <v>9830</v>
      </c>
    </row>
  </sheetData>
  <mergeCells count="1">
    <mergeCell ref="A96:G96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LibreOffice/7.6.3.2$Windows_X86_64 LibreOffice_project/29d686fea9f6705b262d369fede658f824154cc0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2024-08-12T15:49:39Z</dcterms:created>
  <dc:creator>Я</dc:creator>
  <dc:description/>
  <dc:language>ru-RU</dc:language>
  <cp:lastModifiedBy/>
  <dcterms:modified xsi:type="dcterms:W3CDTF">2025-04-03T17:28:54Z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